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" yWindow="-15" windowWidth="15450" windowHeight="8235" tabRatio="693" activeTab="1"/>
  </bookViews>
  <sheets>
    <sheet name="บัญชีสรุป" sheetId="3" r:id="rId1"/>
    <sheet name="ยุทธศาสตร์ที่ 1" sheetId="13" r:id="rId2"/>
  </sheets>
  <definedNames>
    <definedName name="_xlnm.Print_Area" localSheetId="0">บัญชีสรุป!$A$1:$I$146</definedName>
  </definedNames>
  <calcPr calcId="145621"/>
</workbook>
</file>

<file path=xl/calcChain.xml><?xml version="1.0" encoding="utf-8"?>
<calcChain xmlns="http://schemas.openxmlformats.org/spreadsheetml/2006/main">
  <c r="G125" i="3" l="1"/>
  <c r="F125" i="3"/>
  <c r="E125" i="3"/>
  <c r="D125" i="3"/>
  <c r="C125" i="3"/>
  <c r="B125" i="3"/>
  <c r="I125" i="3"/>
  <c r="H125" i="3"/>
  <c r="G104" i="3"/>
  <c r="F104" i="3"/>
  <c r="E104" i="3"/>
  <c r="D104" i="3"/>
  <c r="C104" i="3"/>
  <c r="B104" i="3"/>
  <c r="I104" i="3"/>
  <c r="H104" i="3"/>
  <c r="G83" i="3"/>
  <c r="F83" i="3"/>
  <c r="E83" i="3"/>
  <c r="D83" i="3"/>
  <c r="C83" i="3"/>
  <c r="B83" i="3"/>
  <c r="I83" i="3"/>
  <c r="H83" i="3"/>
  <c r="I62" i="3"/>
  <c r="H62" i="3"/>
  <c r="G62" i="3"/>
  <c r="F62" i="3"/>
  <c r="E62" i="3"/>
  <c r="D62" i="3"/>
  <c r="C62" i="3"/>
  <c r="B62" i="3"/>
  <c r="G41" i="3"/>
  <c r="F41" i="3"/>
  <c r="E41" i="3"/>
  <c r="D41" i="3"/>
  <c r="C41" i="3"/>
  <c r="B41" i="3"/>
  <c r="I41" i="3"/>
  <c r="H41" i="3"/>
  <c r="G20" i="3"/>
  <c r="F20" i="3"/>
  <c r="E20" i="3"/>
  <c r="D20" i="3"/>
  <c r="C20" i="3"/>
  <c r="B20" i="3"/>
  <c r="I20" i="3"/>
  <c r="H20" i="3"/>
  <c r="G146" i="3" l="1"/>
  <c r="B146" i="3"/>
  <c r="D146" i="3"/>
  <c r="E146" i="3"/>
  <c r="F146" i="3"/>
  <c r="H146" i="3"/>
  <c r="I146" i="3"/>
</calcChain>
</file>

<file path=xl/sharedStrings.xml><?xml version="1.0" encoding="utf-8"?>
<sst xmlns="http://schemas.openxmlformats.org/spreadsheetml/2006/main" count="603" uniqueCount="146">
  <si>
    <t>ปี 2559</t>
  </si>
  <si>
    <t>5)  ยุทธศาสตร์การพัฒนาการบริหารกิจการบ้านเมืองที่ดีและการสร้างความ-</t>
  </si>
  <si>
    <t>4)  ยุทธศาสตร์การพัฒนาสาธารณสุขและสวัสดิการชุมชน</t>
  </si>
  <si>
    <t>4)  ยุทธศาสตร์การพัฒนาสาธารณสุขและสวัสดิการสังคม</t>
  </si>
  <si>
    <t xml:space="preserve">บัญชีสรุปโครงการพัฒนา </t>
  </si>
  <si>
    <t>รายละเอียดโครงการพัฒนา</t>
  </si>
  <si>
    <t>ที่</t>
  </si>
  <si>
    <t>วัตถุประสงค์</t>
  </si>
  <si>
    <t>เป้าหมาย</t>
  </si>
  <si>
    <t>(ผลผลิตของโครงการ)</t>
  </si>
  <si>
    <t>งบประมาณและที่มา</t>
  </si>
  <si>
    <t>(บาท)</t>
  </si>
  <si>
    <t>จะได้รับ</t>
  </si>
  <si>
    <t>หน่วยงาน</t>
  </si>
  <si>
    <t>ที่รับผิดชอบ</t>
  </si>
  <si>
    <t>ผลที่คาดว่า</t>
  </si>
  <si>
    <t>ยุทธศาสตร์</t>
  </si>
  <si>
    <t>งบประมาณ</t>
  </si>
  <si>
    <t>โครงการ</t>
  </si>
  <si>
    <t>จำนวน</t>
  </si>
  <si>
    <t>รวม</t>
  </si>
  <si>
    <t>รวม 3 ปี</t>
  </si>
  <si>
    <t>รวม 6 ยุทธศาสตร์</t>
  </si>
  <si>
    <t xml:space="preserve">     แนวทางการพัฒนา</t>
  </si>
  <si>
    <t xml:space="preserve"> -</t>
  </si>
  <si>
    <t>5)ยุทธศาสตร์การพัฒนาการบริหารจัดการกิจการบ้านเมืองที่ดีและการสร้าง</t>
  </si>
  <si>
    <t>ความเข้มแข็งของชุมชน</t>
  </si>
  <si>
    <t xml:space="preserve">     5.1  การส่งเสริมสนับสนุนการบริหารจัดการบ้านเมืองที่ดี</t>
  </si>
  <si>
    <t>3)  ยุทธศาสตร์การพัฒนาทรัพยากรธรรมชาติและสิ่งแวดล้อม</t>
  </si>
  <si>
    <t>เข้มแข็งของชุมชน</t>
  </si>
  <si>
    <t>1)  ยุทธศาสตร์การพัฒนาโครงสร้างพื้นฐาน</t>
  </si>
  <si>
    <t>2)  ยุทธศาสตร์การพัฒนาเศรษฐกิจและกลุ่มอาชีพ</t>
  </si>
  <si>
    <t>6)  ยุทธศาสตร์การพัฒนาการศึกษา</t>
  </si>
  <si>
    <t>เทศบาลตำบลแม่เงิน  อำเภอเชียงแสน  จังหวัดเชียงราย</t>
  </si>
  <si>
    <t>ตัวชี้วัด</t>
  </si>
  <si>
    <t>(KPI)</t>
  </si>
  <si>
    <t>ปี 2560</t>
  </si>
  <si>
    <t xml:space="preserve"> - </t>
  </si>
  <si>
    <t>1.3  การพัฒนาระบบจัดการน้ำและระบบประปา</t>
  </si>
  <si>
    <t>เพื่อให้มีประชาชนมีน้ำใช้ในการ</t>
  </si>
  <si>
    <t>เพื่อการเกษตร</t>
  </si>
  <si>
    <t>กองช่าง</t>
  </si>
  <si>
    <t>หรือมีปริมาณดินขุดไม่น้อยกว่า</t>
  </si>
  <si>
    <t>ปี 2561</t>
  </si>
  <si>
    <t xml:space="preserve">     1.3  การพัฒนาระบบจัดการน้ำและระบบประปา</t>
  </si>
  <si>
    <t>1)ยุทธศาสตร์การพัฒนาโครงสร้างพื้นฐาน</t>
  </si>
  <si>
    <r>
      <t xml:space="preserve">   </t>
    </r>
    <r>
      <rPr>
        <b/>
        <sz val="16"/>
        <rFont val="Angsana New"/>
        <family val="1"/>
        <charset val="222"/>
      </rPr>
      <t xml:space="preserve">  แนวทางการพัฒนา</t>
    </r>
  </si>
  <si>
    <t xml:space="preserve">     1.1  การพัฒนาโครงสร้างพื้นฐาน</t>
  </si>
  <si>
    <t xml:space="preserve">     1.2  การปรับปรุง/ซ่อมแซม/ต่อเติมโครงสร้างพื้นฐาน</t>
  </si>
  <si>
    <t>2)ยุทธศาสตร์การพัฒนาเศรษฐกิจและกลุ่มอาชีพ</t>
  </si>
  <si>
    <t xml:space="preserve">     2.1  การส่งเสริมสนับสนุนกลุ่มอาชีพ</t>
  </si>
  <si>
    <t xml:space="preserve">     2.2  การส่งเสริมสนับสนุนการสร้างความเข้มแข็งให้ภาคเกษตรกรแบบ</t>
  </si>
  <si>
    <t>ครบวงจร</t>
  </si>
  <si>
    <t xml:space="preserve">     2.3  การส่งเสริมพัฒนาการแปรรูปผลผลิตและการฝึกอบรม</t>
  </si>
  <si>
    <t xml:space="preserve">     3.1  ส่งเสริมสนับสนุนการจัดการทรัพยากรธรรมชาติและสิ่งแวดเล้อม</t>
  </si>
  <si>
    <t xml:space="preserve">     3.2  ส่งเสริมสนับสนุนการสร้างองค์ความรู้ด้านทรัพยากรธรรมชาติและ-</t>
  </si>
  <si>
    <t>สิ่งแวดล้อม</t>
  </si>
  <si>
    <t xml:space="preserve">     4.1  ส่งเสริมการใหบริการสาธารณสุข  ป้องกันและควบคุมโรคติดต่อ</t>
  </si>
  <si>
    <t xml:space="preserve">     4.2  ส่งเสริมการจัดการสวัสดิการสังคม และพัฒนาคุณภาพชีวิตเด็กและ</t>
  </si>
  <si>
    <t xml:space="preserve">    เยาวชน  สตรี  ผู้สูงอายุ  ผู้พิการ  และผู้ดอยโอกาส</t>
  </si>
  <si>
    <t xml:space="preserve">     4.3  ส่งเสริมความปลอดภัยในชีวิตและทรัพย์สิน</t>
  </si>
  <si>
    <t xml:space="preserve">     4.4  การป้องกันและบรรเทาสาธารณะภัย</t>
  </si>
  <si>
    <t xml:space="preserve">     4.5  การป้องกันปัญหายาเสพติด</t>
  </si>
  <si>
    <t xml:space="preserve">     5.2  การส่งเสริมสนับสนุนพัฒนาบุคลากร/ผู้นำ/กลุ่มต่างๆ ในชุมชน</t>
  </si>
  <si>
    <t xml:space="preserve">     5.3  ส่งเสริมสนับสนุนการสร้างความเข้มแข็งของชุมชน</t>
  </si>
  <si>
    <t>6)ยุทธศาสตร์การพัฒนาการศึกษา</t>
  </si>
  <si>
    <t xml:space="preserve">     6.1  ส่งเสริมการจัดการศึกษาทุกระดับ</t>
  </si>
  <si>
    <t xml:space="preserve">    6.2  ส่งเสริมการศาสนา  ศิลปวัฒนธรรม  ประเพณี  และภูมิปัญญาท้องถิ่น </t>
  </si>
  <si>
    <t xml:space="preserve">    6.3  ส่งเสริมการกีฬาและนันทนาการ</t>
  </si>
  <si>
    <t>แผนพัฒนาสามปี  (พ.ศ.  2559 - 2561)  แก้ไข  เปลียนแปลงเพิ่มเติม  ครั้งที่  2</t>
  </si>
  <si>
    <t>แผนพัฒนาสามปี  (พ.ศ. 2559 - 2561)  แก้ไข  เปลียนแปลงเพิ่มเติม  ครั้งที่  2</t>
  </si>
  <si>
    <t>ยุทธศาสตร์จังหวัดเชียงราย  (1)  การพัฒนาขีดความสามารถในการแข่งขันการค้าการลงทุนฯ</t>
  </si>
  <si>
    <t>ยุทธศาสตร์การพัฒนาของอปท.ในเขตจังหวัดที่ (1)  การพัฒนาระบบคมนาคมและขนส่งภายในอปท.ฯ</t>
  </si>
  <si>
    <t>ยุทธศาสตร์ที่  1  ด้านการพัฒนาโครงสร้างพื้นฐาน</t>
  </si>
  <si>
    <t>1.1   การพัฒนาโครงสร้างพื้นฐาน</t>
  </si>
  <si>
    <t>ขุดลอกฝายทุ่งนอกบ้าน</t>
  </si>
  <si>
    <t>เพื่อเป็นการบรรเทาภัยแล้งและ</t>
  </si>
  <si>
    <t>2,346.56  ลบ.ม.</t>
  </si>
  <si>
    <t>บ้านป่าคาเหนือ  หมู่ที่  9</t>
  </si>
  <si>
    <t>พิกัด  E 0630595 N 2244254</t>
  </si>
  <si>
    <t>1,581.56  ลบ.ม.</t>
  </si>
  <si>
    <t>สามารถบรรเทาภัยแล้งและ</t>
  </si>
  <si>
    <t>ประชาชนในพื้นที่มีน้ำไว้ใช้</t>
  </si>
  <si>
    <t>เพียงพอต่อการทำการเกษตร</t>
  </si>
  <si>
    <t>บ้านแม่คำ  หมู่ที่  12</t>
  </si>
  <si>
    <t>ขุดลอกห้วยพลู</t>
  </si>
  <si>
    <t xml:space="preserve">ท้องกว้างเฉลี่ย 15.50 ม. </t>
  </si>
  <si>
    <t>ยาว 75.00 ม. ลึกเฉลี่ย  1.50 ม.</t>
  </si>
  <si>
    <t xml:space="preserve">ท้องกว้างเฉลี่ย 15.00 ม. </t>
  </si>
  <si>
    <t>ปากว้างเฉลี่ย 18.00  ม.</t>
  </si>
  <si>
    <t>พิกัด  E 0630358 N 224822</t>
  </si>
  <si>
    <t>ท้องกว้างเฉลี่ย23.50 ม.</t>
  </si>
  <si>
    <t>ยาว 25.00 ม. ลึกเฉลี่ย  1.50 ม.</t>
  </si>
  <si>
    <t>1,860  ลบ.ม.</t>
  </si>
  <si>
    <t>หรือมีปริมาณดินขุดรวมไม่น้อยกว่า</t>
  </si>
  <si>
    <t>2,797.50  ลบ.ม.</t>
  </si>
  <si>
    <t xml:space="preserve">พิกัด  E 0630595 N </t>
  </si>
  <si>
    <t>ยาว 45.00 ม. ลึกเฉลี่ย  1.50 ม.</t>
  </si>
  <si>
    <t xml:space="preserve"> ยาว 50.00 ม.ลึกเฉลี่ย  1.50 ม.</t>
  </si>
  <si>
    <t xml:space="preserve">ท้องกว้างเฉลี่ย 10.50 ม. </t>
  </si>
  <si>
    <r>
      <rPr>
        <u/>
        <sz val="15"/>
        <rFont val="TH SarabunPSK"/>
        <family val="2"/>
      </rPr>
      <t>ส่วนที่ 1</t>
    </r>
    <r>
      <rPr>
        <sz val="15"/>
        <rFont val="TH SarabunPSK"/>
        <family val="2"/>
      </rPr>
      <t xml:space="preserve"> ปากว้างเฉลี่ย 17.50  ม.</t>
    </r>
  </si>
  <si>
    <r>
      <rPr>
        <u/>
        <sz val="15"/>
        <rFont val="TH SarabunPSK"/>
        <family val="2"/>
      </rPr>
      <t>ส่วนที่ 2</t>
    </r>
    <r>
      <rPr>
        <sz val="15"/>
        <rFont val="TH SarabunPSK"/>
        <family val="2"/>
      </rPr>
      <t xml:space="preserve"> ปากว้างเฉลี่ย 12.50  ม.</t>
    </r>
  </si>
  <si>
    <r>
      <rPr>
        <u/>
        <sz val="15"/>
        <rFont val="TH SarabunPSK"/>
        <family val="2"/>
      </rPr>
      <t>ส่วนที่ 1</t>
    </r>
    <r>
      <rPr>
        <sz val="15"/>
        <rFont val="TH SarabunPSK"/>
        <family val="2"/>
      </rPr>
      <t xml:space="preserve"> ปากว้างเฉลี่ย 26.50  ม.</t>
    </r>
  </si>
  <si>
    <t>937.50  ลบ.ม.</t>
  </si>
  <si>
    <r>
      <rPr>
        <u/>
        <sz val="15"/>
        <rFont val="TH SarabunPSK"/>
        <family val="2"/>
      </rPr>
      <t>ส่วนที่ 2</t>
    </r>
    <r>
      <rPr>
        <sz val="15"/>
        <rFont val="TH SarabunPSK"/>
        <family val="2"/>
      </rPr>
      <t xml:space="preserve"> ปากว้างเฉลี่ย 15.00  ม.</t>
    </r>
  </si>
  <si>
    <t xml:space="preserve">ท้องกว้างเฉลี่ย 12.00 ม. </t>
  </si>
  <si>
    <t>ยาว 80.00 ม. ลึกเฉลี่ย 1.50 ม.</t>
  </si>
  <si>
    <t>เทศบาลตำบลแม่เงิน</t>
  </si>
  <si>
    <t>ก่อสร้างป้ายชื่อสำนักงานเทศบาล</t>
  </si>
  <si>
    <t>โครงการก่อสร้างอาคารสำนักงาน</t>
  </si>
  <si>
    <t>ใช้เป็นสำนักงานในการให้บริการ</t>
  </si>
  <si>
    <t>แก้ประชาชนที่มาติดต่อราชการ</t>
  </si>
  <si>
    <t>ก่อสร้างอาคารสำนักงานกองช่าง</t>
  </si>
  <si>
    <t>ขนาดกว้าง 8.00 ม.  ยาว  12.00 ม.</t>
  </si>
  <si>
    <t>สูง 5.40  ม.  หรือมีพื้นที่ไม่น้อยกว่า</t>
  </si>
  <si>
    <t>96.00  ตร.ม.  จำนวน  1  แห่ง</t>
  </si>
  <si>
    <t>ภายในบริเวณสำนักงานเทศบาล</t>
  </si>
  <si>
    <t>ตำบลแม่เงิน</t>
  </si>
  <si>
    <t>ร้อยละ 80</t>
  </si>
  <si>
    <t>ของประชาชน</t>
  </si>
  <si>
    <t>มีความพึง</t>
  </si>
  <si>
    <t>พอใจหลัง</t>
  </si>
  <si>
    <t>เข้ารับบริการ</t>
  </si>
  <si>
    <t>ประชาชนมีความสะดวกใน</t>
  </si>
  <si>
    <t>ในการขอรับบริการของกอง</t>
  </si>
  <si>
    <t>ช่าง</t>
  </si>
  <si>
    <t>โครงการก่อสร้างป้ายชื่อสำนักงาน</t>
  </si>
  <si>
    <t>เพื่อบอกลักษณะ  ประเภทของ</t>
  </si>
  <si>
    <t>ส่วนราชการและเป็นการบอก</t>
  </si>
  <si>
    <t>ชื่อของเทศบาล</t>
  </si>
  <si>
    <t>ตำบลแม่เงิน  ขนาดกว้าง  4.00 ม.</t>
  </si>
  <si>
    <t>สูง 2.00 ม.  จำนวน  1  ป้าย</t>
  </si>
  <si>
    <t>ป้ายชื่อ</t>
  </si>
  <si>
    <t xml:space="preserve">จำนวน </t>
  </si>
  <si>
    <t>1 ป้าย</t>
  </si>
  <si>
    <t>มีป้ายชื่อเพื่อบอกลักษณะ</t>
  </si>
  <si>
    <t>ประเภทของส่วนราชการและ</t>
  </si>
  <si>
    <t>บอกชื่อของเทศบาล</t>
  </si>
  <si>
    <t>ประชาชน</t>
  </si>
  <si>
    <t>หมู่ 3,8,9</t>
  </si>
  <si>
    <t>พอต่อการ</t>
  </si>
  <si>
    <t>ทำการเกษตร</t>
  </si>
  <si>
    <t>มีน้ำเพียง</t>
  </si>
  <si>
    <t>หมู่ 4,12</t>
  </si>
  <si>
    <t>ในช่วงฤดูแล้ง</t>
  </si>
  <si>
    <t>ขุดลอกห้วยป่าซาง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</si>
</sst>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16" x14ac:knownFonts="1">
    <font>
      <sz val="14"/>
      <name val="Cordia New"/>
      <charset val="222"/>
    </font>
    <font>
      <sz val="14"/>
      <name val="Cordia New"/>
      <family val="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8"/>
      <name val="Cordia New"/>
      <family val="2"/>
    </font>
    <font>
      <sz val="8"/>
      <name val="Cordia New"/>
      <family val="2"/>
    </font>
    <font>
      <b/>
      <sz val="15"/>
      <name val="Angsana New"/>
      <family val="1"/>
    </font>
    <font>
      <b/>
      <sz val="16"/>
      <color indexed="8"/>
      <name val="Angsana New"/>
      <family val="1"/>
      <charset val="222"/>
    </font>
    <font>
      <sz val="15"/>
      <name val="Angsana New"/>
      <family val="1"/>
    </font>
    <font>
      <b/>
      <sz val="15"/>
      <color indexed="8"/>
      <name val="TH SarabunPSK"/>
      <family val="2"/>
    </font>
    <font>
      <b/>
      <sz val="15"/>
      <name val="TH SarabunPSK"/>
      <family val="2"/>
    </font>
    <font>
      <sz val="15"/>
      <name val="TH SarabunPSK"/>
      <family val="2"/>
    </font>
    <font>
      <sz val="16"/>
      <name val="Angsana New"/>
      <family val="1"/>
    </font>
    <font>
      <b/>
      <sz val="16"/>
      <color indexed="8"/>
      <name val="TH SarabunPSK"/>
      <family val="2"/>
    </font>
    <font>
      <b/>
      <sz val="16"/>
      <name val="TH SarabunPSK"/>
      <family val="2"/>
    </font>
    <font>
      <u/>
      <sz val="15"/>
      <name val="TH SarabunPSK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3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3" fillId="0" borderId="4" xfId="0" applyFont="1" applyBorder="1"/>
    <xf numFmtId="0" fontId="2" fillId="0" borderId="4" xfId="0" applyFont="1" applyBorder="1" applyAlignment="1">
      <alignment horizontal="center"/>
    </xf>
    <xf numFmtId="3" fontId="2" fillId="0" borderId="2" xfId="0" applyNumberFormat="1" applyFont="1" applyBorder="1" applyAlignment="1">
      <alignment horizontal="center"/>
    </xf>
    <xf numFmtId="3" fontId="2" fillId="0" borderId="3" xfId="0" applyNumberFormat="1" applyFont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3" fontId="3" fillId="0" borderId="2" xfId="0" applyNumberFormat="1" applyFont="1" applyBorder="1" applyAlignment="1">
      <alignment horizontal="center"/>
    </xf>
    <xf numFmtId="3" fontId="3" fillId="0" borderId="0" xfId="0" applyNumberFormat="1" applyFont="1" applyBorder="1" applyAlignment="1">
      <alignment horizontal="center"/>
    </xf>
    <xf numFmtId="3" fontId="2" fillId="0" borderId="2" xfId="0" applyNumberFormat="1" applyFont="1" applyBorder="1" applyAlignment="1"/>
    <xf numFmtId="3" fontId="2" fillId="0" borderId="3" xfId="0" applyNumberFormat="1" applyFont="1" applyBorder="1" applyAlignment="1"/>
    <xf numFmtId="3" fontId="2" fillId="0" borderId="2" xfId="0" applyNumberFormat="1" applyFont="1" applyBorder="1" applyAlignment="1">
      <alignment horizontal="right"/>
    </xf>
    <xf numFmtId="3" fontId="2" fillId="0" borderId="3" xfId="0" applyNumberFormat="1" applyFont="1" applyBorder="1" applyAlignment="1">
      <alignment horizontal="right"/>
    </xf>
    <xf numFmtId="3" fontId="3" fillId="0" borderId="1" xfId="0" applyNumberFormat="1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3" fontId="3" fillId="0" borderId="1" xfId="0" applyNumberFormat="1" applyFont="1" applyBorder="1" applyAlignment="1"/>
    <xf numFmtId="3" fontId="3" fillId="0" borderId="2" xfId="0" applyNumberFormat="1" applyFont="1" applyBorder="1" applyAlignment="1">
      <alignment horizontal="right"/>
    </xf>
    <xf numFmtId="0" fontId="2" fillId="0" borderId="4" xfId="0" applyFont="1" applyBorder="1" applyAlignment="1"/>
    <xf numFmtId="0" fontId="7" fillId="0" borderId="5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3" fillId="0" borderId="2" xfId="0" applyFont="1" applyBorder="1"/>
    <xf numFmtId="0" fontId="2" fillId="0" borderId="4" xfId="0" applyFont="1" applyBorder="1"/>
    <xf numFmtId="3" fontId="3" fillId="0" borderId="0" xfId="0" applyNumberFormat="1" applyFont="1" applyBorder="1" applyAlignment="1">
      <alignment horizontal="right"/>
    </xf>
    <xf numFmtId="0" fontId="8" fillId="0" borderId="0" xfId="0" applyFont="1" applyBorder="1" applyAlignment="1">
      <alignment horizontal="center" shrinkToFit="1"/>
    </xf>
    <xf numFmtId="49" fontId="8" fillId="0" borderId="0" xfId="0" applyNumberFormat="1" applyFont="1" applyBorder="1" applyAlignment="1">
      <alignment shrinkToFit="1"/>
    </xf>
    <xf numFmtId="0" fontId="8" fillId="0" borderId="0" xfId="0" applyFont="1" applyBorder="1" applyAlignment="1">
      <alignment shrinkToFit="1"/>
    </xf>
    <xf numFmtId="0" fontId="6" fillId="0" borderId="0" xfId="0" applyFont="1" applyBorder="1" applyAlignment="1">
      <alignment shrinkToFit="1"/>
    </xf>
    <xf numFmtId="0" fontId="10" fillId="0" borderId="0" xfId="0" applyFont="1" applyAlignment="1">
      <alignment shrinkToFit="1"/>
    </xf>
    <xf numFmtId="0" fontId="10" fillId="0" borderId="0" xfId="0" applyFont="1" applyAlignment="1">
      <alignment horizontal="center" shrinkToFit="1"/>
    </xf>
    <xf numFmtId="0" fontId="10" fillId="0" borderId="5" xfId="0" applyFont="1" applyBorder="1" applyAlignment="1">
      <alignment horizontal="center" shrinkToFit="1"/>
    </xf>
    <xf numFmtId="0" fontId="10" fillId="0" borderId="6" xfId="0" applyFont="1" applyBorder="1" applyAlignment="1">
      <alignment horizontal="center" shrinkToFit="1"/>
    </xf>
    <xf numFmtId="0" fontId="10" fillId="0" borderId="7" xfId="0" applyFont="1" applyBorder="1" applyAlignment="1">
      <alignment horizontal="center" shrinkToFit="1"/>
    </xf>
    <xf numFmtId="0" fontId="11" fillId="0" borderId="2" xfId="0" applyFont="1" applyBorder="1" applyAlignment="1">
      <alignment horizontal="center" shrinkToFit="1"/>
    </xf>
    <xf numFmtId="49" fontId="11" fillId="0" borderId="2" xfId="0" applyNumberFormat="1" applyFont="1" applyBorder="1" applyAlignment="1">
      <alignment shrinkToFit="1"/>
    </xf>
    <xf numFmtId="0" fontId="11" fillId="0" borderId="2" xfId="0" applyFont="1" applyBorder="1" applyAlignment="1">
      <alignment horizontal="left" shrinkToFit="1"/>
    </xf>
    <xf numFmtId="187" fontId="11" fillId="0" borderId="2" xfId="1" applyNumberFormat="1" applyFont="1" applyBorder="1" applyAlignment="1">
      <alignment horizontal="center" shrinkToFit="1"/>
    </xf>
    <xf numFmtId="0" fontId="11" fillId="0" borderId="2" xfId="0" applyFont="1" applyBorder="1" applyAlignment="1">
      <alignment shrinkToFit="1"/>
    </xf>
    <xf numFmtId="0" fontId="11" fillId="0" borderId="2" xfId="0" applyFont="1" applyBorder="1" applyAlignment="1">
      <alignment horizontal="left" vertical="center" shrinkToFit="1"/>
    </xf>
    <xf numFmtId="0" fontId="11" fillId="0" borderId="3" xfId="0" applyFont="1" applyBorder="1" applyAlignment="1">
      <alignment horizontal="center" shrinkToFit="1"/>
    </xf>
    <xf numFmtId="0" fontId="11" fillId="0" borderId="3" xfId="0" applyFont="1" applyBorder="1" applyAlignment="1">
      <alignment horizontal="left" shrinkToFit="1"/>
    </xf>
    <xf numFmtId="187" fontId="11" fillId="0" borderId="3" xfId="1" applyNumberFormat="1" applyFont="1" applyBorder="1" applyAlignment="1">
      <alignment horizontal="center" shrinkToFit="1"/>
    </xf>
    <xf numFmtId="0" fontId="11" fillId="0" borderId="0" xfId="0" applyFont="1" applyBorder="1" applyAlignment="1">
      <alignment horizontal="center" shrinkToFit="1"/>
    </xf>
    <xf numFmtId="0" fontId="11" fillId="0" borderId="3" xfId="0" applyFont="1" applyBorder="1" applyAlignment="1">
      <alignment shrinkToFit="1"/>
    </xf>
    <xf numFmtId="0" fontId="11" fillId="0" borderId="0" xfId="0" applyFont="1" applyBorder="1" applyAlignment="1">
      <alignment shrinkToFit="1"/>
    </xf>
    <xf numFmtId="0" fontId="11" fillId="0" borderId="2" xfId="0" applyFont="1" applyBorder="1" applyAlignment="1">
      <alignment horizontal="center" vertical="center" shrinkToFit="1"/>
    </xf>
    <xf numFmtId="0" fontId="10" fillId="0" borderId="9" xfId="0" applyFont="1" applyBorder="1" applyAlignment="1">
      <alignment horizontal="center" shrinkToFit="1"/>
    </xf>
    <xf numFmtId="0" fontId="10" fillId="0" borderId="10" xfId="0" applyFont="1" applyBorder="1" applyAlignment="1">
      <alignment horizontal="center" shrinkToFit="1"/>
    </xf>
    <xf numFmtId="0" fontId="10" fillId="0" borderId="8" xfId="0" applyFont="1" applyBorder="1" applyAlignment="1">
      <alignment shrinkToFit="1"/>
    </xf>
    <xf numFmtId="0" fontId="11" fillId="0" borderId="3" xfId="0" applyFont="1" applyBorder="1" applyAlignment="1">
      <alignment horizontal="center" vertical="center" shrinkToFit="1"/>
    </xf>
    <xf numFmtId="49" fontId="6" fillId="0" borderId="0" xfId="0" applyNumberFormat="1" applyFont="1" applyBorder="1" applyAlignment="1">
      <alignment shrinkToFit="1"/>
    </xf>
    <xf numFmtId="49" fontId="11" fillId="0" borderId="2" xfId="0" applyNumberFormat="1" applyFont="1" applyBorder="1" applyAlignment="1">
      <alignment horizontal="left" shrinkToFit="1"/>
    </xf>
    <xf numFmtId="3" fontId="12" fillId="0" borderId="2" xfId="0" applyNumberFormat="1" applyFont="1" applyBorder="1" applyAlignment="1">
      <alignment horizontal="center"/>
    </xf>
    <xf numFmtId="3" fontId="12" fillId="0" borderId="4" xfId="0" applyNumberFormat="1" applyFont="1" applyBorder="1" applyAlignment="1">
      <alignment horizontal="center"/>
    </xf>
    <xf numFmtId="187" fontId="11" fillId="0" borderId="16" xfId="1" applyNumberFormat="1" applyFont="1" applyBorder="1" applyAlignment="1">
      <alignment horizontal="center" shrinkToFit="1"/>
    </xf>
    <xf numFmtId="0" fontId="11" fillId="0" borderId="17" xfId="0" applyFont="1" applyBorder="1" applyAlignment="1">
      <alignment horizontal="left" shrinkToFit="1"/>
    </xf>
    <xf numFmtId="187" fontId="11" fillId="0" borderId="18" xfId="1" applyNumberFormat="1" applyFont="1" applyBorder="1" applyAlignment="1">
      <alignment horizontal="center" shrinkToFit="1"/>
    </xf>
    <xf numFmtId="0" fontId="11" fillId="0" borderId="16" xfId="0" applyFont="1" applyBorder="1" applyAlignment="1">
      <alignment horizontal="left" shrinkToFit="1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right"/>
    </xf>
    <xf numFmtId="0" fontId="3" fillId="0" borderId="7" xfId="0" applyFont="1" applyBorder="1" applyAlignment="1">
      <alignment horizontal="center"/>
    </xf>
    <xf numFmtId="3" fontId="3" fillId="0" borderId="7" xfId="0" applyNumberFormat="1" applyFont="1" applyBorder="1" applyAlignment="1">
      <alignment horizontal="center"/>
    </xf>
    <xf numFmtId="3" fontId="3" fillId="0" borderId="7" xfId="0" applyNumberFormat="1" applyFont="1" applyBorder="1" applyAlignment="1">
      <alignment horizontal="right"/>
    </xf>
    <xf numFmtId="0" fontId="3" fillId="0" borderId="14" xfId="0" applyFont="1" applyBorder="1" applyAlignment="1">
      <alignment horizontal="center"/>
    </xf>
    <xf numFmtId="187" fontId="11" fillId="0" borderId="0" xfId="1" applyNumberFormat="1" applyFont="1" applyBorder="1" applyAlignment="1">
      <alignment horizontal="center" shrinkToFit="1"/>
    </xf>
    <xf numFmtId="0" fontId="11" fillId="0" borderId="0" xfId="0" applyFont="1" applyBorder="1" applyAlignment="1">
      <alignment horizontal="left" shrinkToFit="1"/>
    </xf>
    <xf numFmtId="0" fontId="11" fillId="0" borderId="3" xfId="0" applyFont="1" applyBorder="1" applyAlignment="1">
      <alignment horizontal="left" vertical="center" shrinkToFit="1"/>
    </xf>
    <xf numFmtId="49" fontId="11" fillId="0" borderId="0" xfId="0" applyNumberFormat="1" applyFont="1" applyBorder="1" applyAlignment="1">
      <alignment shrinkToFit="1"/>
    </xf>
    <xf numFmtId="4" fontId="9" fillId="0" borderId="0" xfId="0" applyNumberFormat="1" applyFont="1" applyAlignment="1">
      <alignment horizontal="center" shrinkToFit="1"/>
    </xf>
    <xf numFmtId="0" fontId="14" fillId="0" borderId="0" xfId="0" applyFont="1" applyAlignment="1">
      <alignment horizontal="left"/>
    </xf>
    <xf numFmtId="0" fontId="14" fillId="0" borderId="0" xfId="0" applyFont="1" applyAlignment="1">
      <alignment shrinkToFit="1"/>
    </xf>
    <xf numFmtId="0" fontId="14" fillId="0" borderId="0" xfId="0" applyFont="1" applyAlignment="1">
      <alignment horizontal="center" shrinkToFit="1"/>
    </xf>
    <xf numFmtId="0" fontId="10" fillId="0" borderId="11" xfId="0" applyFont="1" applyBorder="1" applyAlignment="1">
      <alignment shrinkToFit="1"/>
    </xf>
    <xf numFmtId="187" fontId="11" fillId="0" borderId="2" xfId="1" applyNumberFormat="1" applyFont="1" applyBorder="1" applyAlignment="1">
      <alignment horizontal="left" shrinkToFit="1"/>
    </xf>
    <xf numFmtId="187" fontId="2" fillId="0" borderId="2" xfId="1" applyNumberFormat="1" applyFont="1" applyBorder="1" applyAlignment="1">
      <alignment horizontal="center"/>
    </xf>
    <xf numFmtId="0" fontId="11" fillId="0" borderId="0" xfId="0" applyFont="1" applyBorder="1" applyAlignment="1">
      <alignment horizontal="center" vertical="center" shrinkToFit="1"/>
    </xf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4" fontId="13" fillId="0" borderId="0" xfId="0" applyNumberFormat="1" applyFont="1" applyBorder="1" applyAlignment="1">
      <alignment horizontal="center" shrinkToFit="1"/>
    </xf>
    <xf numFmtId="4" fontId="13" fillId="0" borderId="0" xfId="0" applyNumberFormat="1" applyFont="1" applyAlignment="1">
      <alignment horizontal="center" shrinkToFit="1"/>
    </xf>
    <xf numFmtId="0" fontId="10" fillId="0" borderId="5" xfId="0" applyFont="1" applyBorder="1" applyAlignment="1">
      <alignment horizontal="center" vertical="center" shrinkToFit="1"/>
    </xf>
    <xf numFmtId="0" fontId="10" fillId="0" borderId="6" xfId="0" applyFont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shrinkToFit="1"/>
    </xf>
    <xf numFmtId="4" fontId="13" fillId="0" borderId="0" xfId="0" applyNumberFormat="1" applyFont="1" applyAlignment="1">
      <alignment horizontal="left" shrinkToFit="1"/>
    </xf>
    <xf numFmtId="0" fontId="14" fillId="0" borderId="0" xfId="0" applyFont="1" applyBorder="1" applyAlignment="1">
      <alignment horizontal="left" shrinkToFit="1"/>
    </xf>
    <xf numFmtId="0" fontId="10" fillId="0" borderId="1" xfId="0" applyFont="1" applyBorder="1" applyAlignment="1">
      <alignment horizontal="center" shrinkToFit="1"/>
    </xf>
    <xf numFmtId="0" fontId="10" fillId="0" borderId="11" xfId="0" applyFont="1" applyBorder="1" applyAlignment="1">
      <alignment horizontal="left" shrinkToFit="1"/>
    </xf>
    <xf numFmtId="0" fontId="10" fillId="0" borderId="13" xfId="0" applyFont="1" applyBorder="1" applyAlignment="1">
      <alignment horizontal="center" shrinkToFit="1"/>
    </xf>
    <xf numFmtId="0" fontId="10" fillId="0" borderId="15" xfId="0" applyFont="1" applyBorder="1" applyAlignment="1">
      <alignment horizontal="center" shrinkToFit="1"/>
    </xf>
    <xf numFmtId="0" fontId="10" fillId="0" borderId="12" xfId="0" applyFont="1" applyBorder="1" applyAlignment="1">
      <alignment horizontal="center" shrinkToFi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8"/>
  <sheetViews>
    <sheetView showRowColHeaders="0" view="pageBreakPreview" zoomScale="80" zoomScaleNormal="75" zoomScaleSheetLayoutView="80" workbookViewId="0">
      <selection activeCell="D14" sqref="D14"/>
    </sheetView>
  </sheetViews>
  <sheetFormatPr defaultRowHeight="23.25" customHeight="1" x14ac:dyDescent="0.5"/>
  <cols>
    <col min="1" max="1" width="64" style="1" customWidth="1"/>
    <col min="2" max="2" width="11.85546875" style="1" customWidth="1"/>
    <col min="3" max="3" width="11" style="1" customWidth="1"/>
    <col min="4" max="4" width="11.42578125" style="1" customWidth="1"/>
    <col min="5" max="5" width="11.28515625" style="1" customWidth="1"/>
    <col min="6" max="6" width="11" style="1" customWidth="1"/>
    <col min="7" max="7" width="11.140625" style="1" customWidth="1"/>
    <col min="8" max="8" width="11" style="1" customWidth="1"/>
    <col min="9" max="9" width="11.7109375" style="1" customWidth="1"/>
    <col min="10" max="16384" width="9.140625" style="1"/>
  </cols>
  <sheetData>
    <row r="1" spans="1:9" s="2" customFormat="1" ht="23.25" customHeight="1" x14ac:dyDescent="0.5">
      <c r="A1" s="85" t="s">
        <v>4</v>
      </c>
      <c r="B1" s="85"/>
      <c r="C1" s="85"/>
      <c r="D1" s="85"/>
      <c r="E1" s="85"/>
      <c r="F1" s="85"/>
      <c r="G1" s="85"/>
      <c r="H1" s="85"/>
      <c r="I1" s="85"/>
    </row>
    <row r="2" spans="1:9" s="2" customFormat="1" ht="23.25" customHeight="1" x14ac:dyDescent="0.5">
      <c r="A2" s="85" t="s">
        <v>69</v>
      </c>
      <c r="B2" s="85"/>
      <c r="C2" s="85"/>
      <c r="D2" s="85"/>
      <c r="E2" s="85"/>
      <c r="F2" s="85"/>
      <c r="G2" s="85"/>
      <c r="H2" s="85"/>
      <c r="I2" s="85"/>
    </row>
    <row r="3" spans="1:9" s="2" customFormat="1" ht="23.25" customHeight="1" x14ac:dyDescent="0.5">
      <c r="A3" s="85" t="s">
        <v>33</v>
      </c>
      <c r="B3" s="85"/>
      <c r="C3" s="85"/>
      <c r="D3" s="85"/>
      <c r="E3" s="85"/>
      <c r="F3" s="85"/>
      <c r="G3" s="85"/>
      <c r="H3" s="85"/>
      <c r="I3" s="85"/>
    </row>
    <row r="4" spans="1:9" ht="23.25" customHeight="1" x14ac:dyDescent="0.5">
      <c r="A4" s="86" t="s">
        <v>16</v>
      </c>
      <c r="B4" s="89" t="s">
        <v>0</v>
      </c>
      <c r="C4" s="90"/>
      <c r="D4" s="89" t="s">
        <v>36</v>
      </c>
      <c r="E4" s="90"/>
      <c r="F4" s="89" t="s">
        <v>43</v>
      </c>
      <c r="G4" s="90"/>
      <c r="H4" s="89" t="s">
        <v>21</v>
      </c>
      <c r="I4" s="90"/>
    </row>
    <row r="5" spans="1:9" s="2" customFormat="1" ht="23.25" customHeight="1" x14ac:dyDescent="0.5">
      <c r="A5" s="87"/>
      <c r="B5" s="23" t="s">
        <v>19</v>
      </c>
      <c r="C5" s="24" t="s">
        <v>17</v>
      </c>
      <c r="D5" s="23" t="s">
        <v>19</v>
      </c>
      <c r="E5" s="24" t="s">
        <v>17</v>
      </c>
      <c r="F5" s="23" t="s">
        <v>19</v>
      </c>
      <c r="G5" s="24" t="s">
        <v>17</v>
      </c>
      <c r="H5" s="23" t="s">
        <v>19</v>
      </c>
      <c r="I5" s="23" t="s">
        <v>17</v>
      </c>
    </row>
    <row r="6" spans="1:9" s="2" customFormat="1" ht="23.25" customHeight="1" x14ac:dyDescent="0.5">
      <c r="A6" s="88"/>
      <c r="B6" s="25" t="s">
        <v>18</v>
      </c>
      <c r="C6" s="26" t="s">
        <v>11</v>
      </c>
      <c r="D6" s="25" t="s">
        <v>18</v>
      </c>
      <c r="E6" s="26" t="s">
        <v>11</v>
      </c>
      <c r="F6" s="25" t="s">
        <v>18</v>
      </c>
      <c r="G6" s="26" t="s">
        <v>11</v>
      </c>
      <c r="H6" s="25" t="s">
        <v>18</v>
      </c>
      <c r="I6" s="25" t="s">
        <v>11</v>
      </c>
    </row>
    <row r="7" spans="1:9" s="2" customFormat="1" ht="23.25" customHeight="1" x14ac:dyDescent="0.5">
      <c r="A7" s="6" t="s">
        <v>45</v>
      </c>
      <c r="B7" s="7"/>
      <c r="C7" s="7"/>
      <c r="D7" s="7"/>
      <c r="E7" s="7"/>
      <c r="F7" s="7"/>
      <c r="G7" s="7"/>
      <c r="H7" s="7"/>
      <c r="I7" s="7"/>
    </row>
    <row r="8" spans="1:9" s="2" customFormat="1" ht="23.25" customHeight="1" x14ac:dyDescent="0.5">
      <c r="A8" s="4" t="s">
        <v>46</v>
      </c>
      <c r="B8" s="8"/>
      <c r="C8" s="8"/>
      <c r="D8" s="64"/>
      <c r="E8" s="8"/>
      <c r="F8" s="8"/>
      <c r="G8" s="8"/>
      <c r="H8" s="8"/>
      <c r="I8" s="8"/>
    </row>
    <row r="9" spans="1:9" s="2" customFormat="1" ht="23.25" customHeight="1" x14ac:dyDescent="0.5">
      <c r="A9" s="4" t="s">
        <v>47</v>
      </c>
      <c r="B9" s="8">
        <v>2</v>
      </c>
      <c r="C9" s="83">
        <v>1000000</v>
      </c>
      <c r="D9" s="83" t="s">
        <v>24</v>
      </c>
      <c r="E9" s="8" t="s">
        <v>24</v>
      </c>
      <c r="F9" s="8" t="s">
        <v>24</v>
      </c>
      <c r="G9" s="8" t="s">
        <v>24</v>
      </c>
      <c r="H9" s="8">
        <v>2</v>
      </c>
      <c r="I9" s="16">
        <v>1000000</v>
      </c>
    </row>
    <row r="10" spans="1:9" ht="23.25" customHeight="1" x14ac:dyDescent="0.5">
      <c r="A10" s="4" t="s">
        <v>48</v>
      </c>
      <c r="B10" s="8" t="s">
        <v>24</v>
      </c>
      <c r="C10" s="8" t="s">
        <v>24</v>
      </c>
      <c r="D10" s="64" t="s">
        <v>24</v>
      </c>
      <c r="E10" s="8" t="s">
        <v>24</v>
      </c>
      <c r="F10" s="8" t="s">
        <v>24</v>
      </c>
      <c r="G10" s="8" t="s">
        <v>24</v>
      </c>
      <c r="H10" s="8" t="s">
        <v>24</v>
      </c>
      <c r="I10" s="8" t="s">
        <v>24</v>
      </c>
    </row>
    <row r="11" spans="1:9" ht="23.25" customHeight="1" x14ac:dyDescent="0.5">
      <c r="A11" s="65" t="s">
        <v>44</v>
      </c>
      <c r="B11" s="8">
        <v>3</v>
      </c>
      <c r="C11" s="16">
        <v>271000</v>
      </c>
      <c r="D11" s="8" t="s">
        <v>24</v>
      </c>
      <c r="E11" s="8" t="s">
        <v>37</v>
      </c>
      <c r="F11" s="8" t="s">
        <v>24</v>
      </c>
      <c r="G11" s="8" t="s">
        <v>24</v>
      </c>
      <c r="H11" s="8">
        <v>3</v>
      </c>
      <c r="I11" s="16">
        <v>271000</v>
      </c>
    </row>
    <row r="12" spans="1:9" ht="23.25" customHeight="1" x14ac:dyDescent="0.5">
      <c r="A12" s="4"/>
      <c r="B12" s="64"/>
      <c r="C12" s="16"/>
      <c r="D12" s="64"/>
      <c r="E12" s="16"/>
      <c r="F12" s="64"/>
      <c r="G12" s="16"/>
      <c r="H12" s="64"/>
      <c r="I12" s="16"/>
    </row>
    <row r="13" spans="1:9" ht="23.25" customHeight="1" x14ac:dyDescent="0.5">
      <c r="A13" s="4"/>
      <c r="B13" s="64"/>
      <c r="C13" s="16"/>
      <c r="D13" s="64"/>
      <c r="E13" s="16"/>
      <c r="F13" s="64"/>
      <c r="G13" s="16"/>
      <c r="H13" s="64"/>
      <c r="I13" s="16"/>
    </row>
    <row r="14" spans="1:9" ht="23.25" customHeight="1" x14ac:dyDescent="0.5">
      <c r="A14" s="4"/>
      <c r="B14" s="64"/>
      <c r="C14" s="16"/>
      <c r="D14" s="64"/>
      <c r="E14" s="16"/>
      <c r="F14" s="64"/>
      <c r="G14" s="16"/>
      <c r="H14" s="64"/>
      <c r="I14" s="16"/>
    </row>
    <row r="15" spans="1:9" ht="23.25" customHeight="1" x14ac:dyDescent="0.5">
      <c r="A15" s="4"/>
      <c r="B15" s="64"/>
      <c r="C15" s="16"/>
      <c r="D15" s="64"/>
      <c r="E15" s="16"/>
      <c r="F15" s="64"/>
      <c r="G15" s="16"/>
      <c r="H15" s="64"/>
      <c r="I15" s="16"/>
    </row>
    <row r="16" spans="1:9" ht="23.25" customHeight="1" x14ac:dyDescent="0.5">
      <c r="A16" s="4"/>
      <c r="B16" s="64"/>
      <c r="C16" s="16"/>
      <c r="D16" s="64"/>
      <c r="E16" s="16"/>
      <c r="F16" s="64"/>
      <c r="G16" s="16"/>
      <c r="H16" s="64"/>
      <c r="I16" s="16"/>
    </row>
    <row r="17" spans="1:9" ht="23.25" customHeight="1" x14ac:dyDescent="0.5">
      <c r="A17" s="4"/>
      <c r="B17" s="64"/>
      <c r="C17" s="16"/>
      <c r="D17" s="64"/>
      <c r="E17" s="16"/>
      <c r="F17" s="64"/>
      <c r="G17" s="16"/>
      <c r="H17" s="64"/>
      <c r="I17" s="16"/>
    </row>
    <row r="18" spans="1:9" ht="23.25" customHeight="1" x14ac:dyDescent="0.5">
      <c r="A18" s="4"/>
      <c r="B18" s="64"/>
      <c r="C18" s="16"/>
      <c r="D18" s="64"/>
      <c r="E18" s="16"/>
      <c r="F18" s="64"/>
      <c r="G18" s="16"/>
      <c r="H18" s="64"/>
      <c r="I18" s="16"/>
    </row>
    <row r="19" spans="1:9" ht="23.25" customHeight="1" x14ac:dyDescent="0.5">
      <c r="A19" s="5"/>
      <c r="B19" s="66"/>
      <c r="C19" s="17"/>
      <c r="D19" s="66"/>
      <c r="E19" s="17"/>
      <c r="F19" s="66"/>
      <c r="G19" s="17"/>
      <c r="H19" s="66"/>
      <c r="I19" s="17"/>
    </row>
    <row r="20" spans="1:9" ht="23.25" customHeight="1" x14ac:dyDescent="0.5">
      <c r="A20" s="3" t="s">
        <v>20</v>
      </c>
      <c r="B20" s="10">
        <f t="shared" ref="B20:I20" si="0">SUM(B9:B19)</f>
        <v>5</v>
      </c>
      <c r="C20" s="18">
        <f t="shared" si="0"/>
        <v>1271000</v>
      </c>
      <c r="D20" s="10">
        <f t="shared" si="0"/>
        <v>0</v>
      </c>
      <c r="E20" s="18">
        <f t="shared" si="0"/>
        <v>0</v>
      </c>
      <c r="F20" s="10">
        <f t="shared" si="0"/>
        <v>0</v>
      </c>
      <c r="G20" s="18">
        <f t="shared" si="0"/>
        <v>0</v>
      </c>
      <c r="H20" s="10">
        <f t="shared" si="0"/>
        <v>5</v>
      </c>
      <c r="I20" s="18">
        <f t="shared" si="0"/>
        <v>1271000</v>
      </c>
    </row>
    <row r="21" spans="1:9" ht="23.25" customHeight="1" x14ac:dyDescent="0.5">
      <c r="A21" s="11"/>
      <c r="B21" s="11"/>
      <c r="C21" s="11"/>
      <c r="D21" s="11"/>
      <c r="E21" s="11"/>
      <c r="F21" s="11"/>
      <c r="G21" s="11"/>
      <c r="H21" s="11"/>
      <c r="I21" s="11"/>
    </row>
    <row r="22" spans="1:9" ht="23.25" customHeight="1" x14ac:dyDescent="0.5">
      <c r="A22" s="85" t="s">
        <v>4</v>
      </c>
      <c r="B22" s="85"/>
      <c r="C22" s="85"/>
      <c r="D22" s="85"/>
      <c r="E22" s="85"/>
      <c r="F22" s="85"/>
      <c r="G22" s="85"/>
      <c r="H22" s="85"/>
      <c r="I22" s="85"/>
    </row>
    <row r="23" spans="1:9" ht="23.25" customHeight="1" x14ac:dyDescent="0.5">
      <c r="A23" s="85" t="s">
        <v>69</v>
      </c>
      <c r="B23" s="85"/>
      <c r="C23" s="85"/>
      <c r="D23" s="85"/>
      <c r="E23" s="85"/>
      <c r="F23" s="85"/>
      <c r="G23" s="85"/>
      <c r="H23" s="85"/>
      <c r="I23" s="85"/>
    </row>
    <row r="24" spans="1:9" ht="23.25" customHeight="1" x14ac:dyDescent="0.5">
      <c r="A24" s="85" t="s">
        <v>33</v>
      </c>
      <c r="B24" s="85"/>
      <c r="C24" s="85"/>
      <c r="D24" s="85"/>
      <c r="E24" s="85"/>
      <c r="F24" s="85"/>
      <c r="G24" s="85"/>
      <c r="H24" s="85"/>
      <c r="I24" s="85"/>
    </row>
    <row r="25" spans="1:9" ht="23.25" customHeight="1" x14ac:dyDescent="0.5">
      <c r="A25" s="86" t="s">
        <v>16</v>
      </c>
      <c r="B25" s="89" t="s">
        <v>0</v>
      </c>
      <c r="C25" s="90"/>
      <c r="D25" s="89" t="s">
        <v>36</v>
      </c>
      <c r="E25" s="90"/>
      <c r="F25" s="89" t="s">
        <v>43</v>
      </c>
      <c r="G25" s="90"/>
      <c r="H25" s="89" t="s">
        <v>21</v>
      </c>
      <c r="I25" s="90"/>
    </row>
    <row r="26" spans="1:9" ht="23.25" customHeight="1" x14ac:dyDescent="0.5">
      <c r="A26" s="87"/>
      <c r="B26" s="23" t="s">
        <v>19</v>
      </c>
      <c r="C26" s="24" t="s">
        <v>17</v>
      </c>
      <c r="D26" s="23" t="s">
        <v>19</v>
      </c>
      <c r="E26" s="24" t="s">
        <v>17</v>
      </c>
      <c r="F26" s="23" t="s">
        <v>19</v>
      </c>
      <c r="G26" s="24" t="s">
        <v>17</v>
      </c>
      <c r="H26" s="23" t="s">
        <v>19</v>
      </c>
      <c r="I26" s="23" t="s">
        <v>17</v>
      </c>
    </row>
    <row r="27" spans="1:9" ht="23.25" customHeight="1" x14ac:dyDescent="0.5">
      <c r="A27" s="88"/>
      <c r="B27" s="25" t="s">
        <v>18</v>
      </c>
      <c r="C27" s="26" t="s">
        <v>11</v>
      </c>
      <c r="D27" s="25" t="s">
        <v>18</v>
      </c>
      <c r="E27" s="26" t="s">
        <v>11</v>
      </c>
      <c r="F27" s="25" t="s">
        <v>18</v>
      </c>
      <c r="G27" s="26" t="s">
        <v>11</v>
      </c>
      <c r="H27" s="25" t="s">
        <v>18</v>
      </c>
      <c r="I27" s="25" t="s">
        <v>11</v>
      </c>
    </row>
    <row r="28" spans="1:9" ht="23.25" customHeight="1" x14ac:dyDescent="0.5">
      <c r="A28" s="6" t="s">
        <v>49</v>
      </c>
      <c r="B28" s="7"/>
      <c r="C28" s="19"/>
      <c r="D28" s="7"/>
      <c r="E28" s="19"/>
      <c r="F28" s="7"/>
      <c r="G28" s="19"/>
      <c r="H28" s="7"/>
      <c r="I28" s="19"/>
    </row>
    <row r="29" spans="1:9" ht="23.25" customHeight="1" x14ac:dyDescent="0.5">
      <c r="A29" s="4" t="s">
        <v>46</v>
      </c>
      <c r="B29" s="8"/>
      <c r="C29" s="16"/>
      <c r="D29" s="8"/>
      <c r="E29" s="14"/>
      <c r="F29" s="8"/>
      <c r="G29" s="16"/>
      <c r="H29" s="8"/>
      <c r="I29" s="16"/>
    </row>
    <row r="30" spans="1:9" ht="23.25" customHeight="1" x14ac:dyDescent="0.5">
      <c r="A30" s="4" t="s">
        <v>50</v>
      </c>
      <c r="B30" s="8" t="s">
        <v>24</v>
      </c>
      <c r="C30" s="8" t="s">
        <v>24</v>
      </c>
      <c r="D30" s="64" t="s">
        <v>24</v>
      </c>
      <c r="E30" s="8" t="s">
        <v>24</v>
      </c>
      <c r="F30" s="8" t="s">
        <v>24</v>
      </c>
      <c r="G30" s="8" t="s">
        <v>24</v>
      </c>
      <c r="H30" s="8" t="s">
        <v>24</v>
      </c>
      <c r="I30" s="8" t="s">
        <v>24</v>
      </c>
    </row>
    <row r="31" spans="1:9" ht="23.25" customHeight="1" x14ac:dyDescent="0.5">
      <c r="A31" s="4" t="s">
        <v>51</v>
      </c>
      <c r="B31" s="8" t="s">
        <v>24</v>
      </c>
      <c r="C31" s="8" t="s">
        <v>24</v>
      </c>
      <c r="D31" s="64" t="s">
        <v>24</v>
      </c>
      <c r="E31" s="8" t="s">
        <v>24</v>
      </c>
      <c r="F31" s="8" t="s">
        <v>24</v>
      </c>
      <c r="G31" s="8" t="s">
        <v>24</v>
      </c>
      <c r="H31" s="8" t="s">
        <v>24</v>
      </c>
      <c r="I31" s="8" t="s">
        <v>24</v>
      </c>
    </row>
    <row r="32" spans="1:9" ht="23.25" customHeight="1" x14ac:dyDescent="0.5">
      <c r="A32" s="4" t="s">
        <v>52</v>
      </c>
      <c r="B32" s="8"/>
      <c r="C32" s="16"/>
      <c r="D32" s="8"/>
      <c r="E32" s="14"/>
      <c r="F32" s="8"/>
      <c r="G32" s="16"/>
      <c r="H32" s="8"/>
      <c r="I32" s="16"/>
    </row>
    <row r="33" spans="1:9" ht="23.25" customHeight="1" x14ac:dyDescent="0.5">
      <c r="A33" s="4" t="s">
        <v>53</v>
      </c>
      <c r="B33" s="8" t="s">
        <v>24</v>
      </c>
      <c r="C33" s="8" t="s">
        <v>24</v>
      </c>
      <c r="D33" s="64" t="s">
        <v>24</v>
      </c>
      <c r="E33" s="8" t="s">
        <v>24</v>
      </c>
      <c r="F33" s="8" t="s">
        <v>24</v>
      </c>
      <c r="G33" s="8" t="s">
        <v>24</v>
      </c>
      <c r="H33" s="8" t="s">
        <v>24</v>
      </c>
      <c r="I33" s="8" t="s">
        <v>24</v>
      </c>
    </row>
    <row r="34" spans="1:9" ht="23.25" customHeight="1" x14ac:dyDescent="0.5">
      <c r="A34" s="4"/>
      <c r="B34" s="8"/>
      <c r="C34" s="16"/>
      <c r="D34" s="8"/>
      <c r="E34" s="14"/>
      <c r="F34" s="8"/>
      <c r="G34" s="16"/>
      <c r="H34" s="8"/>
      <c r="I34" s="16"/>
    </row>
    <row r="35" spans="1:9" ht="23.25" customHeight="1" x14ac:dyDescent="0.5">
      <c r="A35" s="4"/>
      <c r="B35" s="8"/>
      <c r="C35" s="16"/>
      <c r="D35" s="8"/>
      <c r="E35" s="14"/>
      <c r="F35" s="8"/>
      <c r="G35" s="16"/>
      <c r="H35" s="8"/>
      <c r="I35" s="16"/>
    </row>
    <row r="36" spans="1:9" ht="23.25" customHeight="1" x14ac:dyDescent="0.5">
      <c r="A36" s="4"/>
      <c r="B36" s="8"/>
      <c r="C36" s="16"/>
      <c r="D36" s="8"/>
      <c r="E36" s="14"/>
      <c r="F36" s="8"/>
      <c r="G36" s="16"/>
      <c r="H36" s="8"/>
      <c r="I36" s="16"/>
    </row>
    <row r="37" spans="1:9" ht="23.25" customHeight="1" x14ac:dyDescent="0.5">
      <c r="A37" s="4"/>
      <c r="B37" s="8"/>
      <c r="C37" s="16"/>
      <c r="D37" s="8"/>
      <c r="E37" s="14"/>
      <c r="F37" s="8"/>
      <c r="G37" s="16"/>
      <c r="H37" s="8"/>
      <c r="I37" s="16"/>
    </row>
    <row r="38" spans="1:9" ht="23.25" customHeight="1" x14ac:dyDescent="0.5">
      <c r="A38" s="4"/>
      <c r="B38" s="8"/>
      <c r="C38" s="16"/>
      <c r="D38" s="8"/>
      <c r="E38" s="14"/>
      <c r="F38" s="8"/>
      <c r="G38" s="16"/>
      <c r="H38" s="8"/>
      <c r="I38" s="16"/>
    </row>
    <row r="39" spans="1:9" ht="23.25" customHeight="1" x14ac:dyDescent="0.5">
      <c r="A39" s="4"/>
      <c r="B39" s="8"/>
      <c r="C39" s="16"/>
      <c r="D39" s="8"/>
      <c r="E39" s="14"/>
      <c r="F39" s="8"/>
      <c r="G39" s="16"/>
      <c r="H39" s="8"/>
      <c r="I39" s="16"/>
    </row>
    <row r="40" spans="1:9" ht="23.25" customHeight="1" x14ac:dyDescent="0.5">
      <c r="A40" s="5"/>
      <c r="B40" s="9"/>
      <c r="C40" s="17"/>
      <c r="D40" s="9"/>
      <c r="E40" s="15"/>
      <c r="F40" s="9"/>
      <c r="G40" s="17"/>
      <c r="H40" s="8"/>
      <c r="I40" s="17"/>
    </row>
    <row r="41" spans="1:9" ht="23.25" customHeight="1" x14ac:dyDescent="0.5">
      <c r="A41" s="3" t="s">
        <v>20</v>
      </c>
      <c r="B41" s="10">
        <f t="shared" ref="B41:I41" si="1">SUM(B30:B40)</f>
        <v>0</v>
      </c>
      <c r="C41" s="18">
        <f t="shared" si="1"/>
        <v>0</v>
      </c>
      <c r="D41" s="10">
        <f t="shared" si="1"/>
        <v>0</v>
      </c>
      <c r="E41" s="20">
        <f t="shared" si="1"/>
        <v>0</v>
      </c>
      <c r="F41" s="10">
        <f t="shared" si="1"/>
        <v>0</v>
      </c>
      <c r="G41" s="18">
        <f t="shared" si="1"/>
        <v>0</v>
      </c>
      <c r="H41" s="10">
        <f t="shared" si="1"/>
        <v>0</v>
      </c>
      <c r="I41" s="18">
        <f t="shared" si="1"/>
        <v>0</v>
      </c>
    </row>
    <row r="42" spans="1:9" ht="23.25" customHeight="1" x14ac:dyDescent="0.5">
      <c r="A42" s="11"/>
      <c r="B42" s="11"/>
      <c r="C42" s="11"/>
      <c r="D42" s="11"/>
      <c r="E42" s="11"/>
      <c r="F42" s="11"/>
      <c r="G42" s="11"/>
      <c r="H42" s="11"/>
      <c r="I42" s="11"/>
    </row>
    <row r="43" spans="1:9" ht="23.25" customHeight="1" x14ac:dyDescent="0.5">
      <c r="A43" s="85" t="s">
        <v>4</v>
      </c>
      <c r="B43" s="85"/>
      <c r="C43" s="85"/>
      <c r="D43" s="85"/>
      <c r="E43" s="85"/>
      <c r="F43" s="85"/>
      <c r="G43" s="85"/>
      <c r="H43" s="85"/>
      <c r="I43" s="85"/>
    </row>
    <row r="44" spans="1:9" ht="23.25" customHeight="1" x14ac:dyDescent="0.5">
      <c r="A44" s="85" t="s">
        <v>69</v>
      </c>
      <c r="B44" s="85"/>
      <c r="C44" s="85"/>
      <c r="D44" s="85"/>
      <c r="E44" s="85"/>
      <c r="F44" s="85"/>
      <c r="G44" s="85"/>
      <c r="H44" s="85"/>
      <c r="I44" s="85"/>
    </row>
    <row r="45" spans="1:9" ht="23.25" customHeight="1" x14ac:dyDescent="0.5">
      <c r="A45" s="85" t="s">
        <v>33</v>
      </c>
      <c r="B45" s="85"/>
      <c r="C45" s="85"/>
      <c r="D45" s="85"/>
      <c r="E45" s="85"/>
      <c r="F45" s="85"/>
      <c r="G45" s="85"/>
      <c r="H45" s="85"/>
      <c r="I45" s="85"/>
    </row>
    <row r="46" spans="1:9" ht="23.25" customHeight="1" x14ac:dyDescent="0.5">
      <c r="A46" s="86" t="s">
        <v>16</v>
      </c>
      <c r="B46" s="89" t="s">
        <v>0</v>
      </c>
      <c r="C46" s="90"/>
      <c r="D46" s="89" t="s">
        <v>36</v>
      </c>
      <c r="E46" s="90"/>
      <c r="F46" s="89" t="s">
        <v>43</v>
      </c>
      <c r="G46" s="90"/>
      <c r="H46" s="89" t="s">
        <v>21</v>
      </c>
      <c r="I46" s="90"/>
    </row>
    <row r="47" spans="1:9" ht="23.25" customHeight="1" x14ac:dyDescent="0.5">
      <c r="A47" s="87"/>
      <c r="B47" s="23" t="s">
        <v>19</v>
      </c>
      <c r="C47" s="24" t="s">
        <v>17</v>
      </c>
      <c r="D47" s="23" t="s">
        <v>19</v>
      </c>
      <c r="E47" s="24" t="s">
        <v>17</v>
      </c>
      <c r="F47" s="23" t="s">
        <v>19</v>
      </c>
      <c r="G47" s="24" t="s">
        <v>17</v>
      </c>
      <c r="H47" s="23" t="s">
        <v>19</v>
      </c>
      <c r="I47" s="23" t="s">
        <v>17</v>
      </c>
    </row>
    <row r="48" spans="1:9" ht="23.25" customHeight="1" x14ac:dyDescent="0.5">
      <c r="A48" s="88"/>
      <c r="B48" s="25" t="s">
        <v>18</v>
      </c>
      <c r="C48" s="26" t="s">
        <v>11</v>
      </c>
      <c r="D48" s="25" t="s">
        <v>18</v>
      </c>
      <c r="E48" s="26" t="s">
        <v>11</v>
      </c>
      <c r="F48" s="25" t="s">
        <v>18</v>
      </c>
      <c r="G48" s="26" t="s">
        <v>11</v>
      </c>
      <c r="H48" s="25" t="s">
        <v>18</v>
      </c>
      <c r="I48" s="25" t="s">
        <v>11</v>
      </c>
    </row>
    <row r="49" spans="1:9" ht="23.25" customHeight="1" x14ac:dyDescent="0.5">
      <c r="A49" s="6" t="s">
        <v>28</v>
      </c>
      <c r="B49" s="7"/>
      <c r="C49" s="19"/>
      <c r="D49" s="7"/>
      <c r="E49" s="19"/>
      <c r="F49" s="7"/>
      <c r="G49" s="19"/>
      <c r="H49" s="7"/>
      <c r="I49" s="19"/>
    </row>
    <row r="50" spans="1:9" ht="23.25" customHeight="1" x14ac:dyDescent="0.5">
      <c r="A50" s="27" t="s">
        <v>23</v>
      </c>
      <c r="B50" s="8"/>
      <c r="C50" s="16"/>
      <c r="D50" s="8"/>
      <c r="E50" s="16"/>
      <c r="F50" s="8"/>
      <c r="G50" s="16"/>
      <c r="H50" s="8"/>
      <c r="I50" s="16"/>
    </row>
    <row r="51" spans="1:9" ht="23.25" customHeight="1" x14ac:dyDescent="0.5">
      <c r="A51" s="4" t="s">
        <v>54</v>
      </c>
      <c r="B51" s="8" t="s">
        <v>24</v>
      </c>
      <c r="C51" s="8" t="s">
        <v>24</v>
      </c>
      <c r="D51" s="64" t="s">
        <v>24</v>
      </c>
      <c r="E51" s="8" t="s">
        <v>24</v>
      </c>
      <c r="F51" s="8" t="s">
        <v>24</v>
      </c>
      <c r="G51" s="8" t="s">
        <v>24</v>
      </c>
      <c r="H51" s="8" t="s">
        <v>24</v>
      </c>
      <c r="I51" s="8" t="s">
        <v>24</v>
      </c>
    </row>
    <row r="52" spans="1:9" ht="23.25" customHeight="1" x14ac:dyDescent="0.5">
      <c r="A52" s="4" t="s">
        <v>55</v>
      </c>
      <c r="B52" s="8" t="s">
        <v>24</v>
      </c>
      <c r="C52" s="8" t="s">
        <v>24</v>
      </c>
      <c r="D52" s="64" t="s">
        <v>24</v>
      </c>
      <c r="E52" s="8" t="s">
        <v>24</v>
      </c>
      <c r="F52" s="8" t="s">
        <v>24</v>
      </c>
      <c r="G52" s="8" t="s">
        <v>24</v>
      </c>
      <c r="H52" s="8" t="s">
        <v>24</v>
      </c>
      <c r="I52" s="8" t="s">
        <v>24</v>
      </c>
    </row>
    <row r="53" spans="1:9" ht="23.25" customHeight="1" x14ac:dyDescent="0.5">
      <c r="A53" s="4" t="s">
        <v>56</v>
      </c>
      <c r="B53" s="8"/>
      <c r="C53" s="16"/>
      <c r="D53" s="8"/>
      <c r="E53" s="16"/>
      <c r="F53" s="8"/>
      <c r="G53" s="16"/>
      <c r="H53" s="8"/>
      <c r="I53" s="16"/>
    </row>
    <row r="54" spans="1:9" ht="23.25" customHeight="1" x14ac:dyDescent="0.5">
      <c r="A54" s="4"/>
      <c r="B54" s="8"/>
      <c r="C54" s="16"/>
      <c r="D54" s="8"/>
      <c r="E54" s="16"/>
      <c r="F54" s="8"/>
      <c r="G54" s="16"/>
      <c r="H54" s="8"/>
      <c r="I54" s="16"/>
    </row>
    <row r="55" spans="1:9" ht="23.25" customHeight="1" x14ac:dyDescent="0.5">
      <c r="A55" s="4"/>
      <c r="B55" s="8"/>
      <c r="C55" s="16"/>
      <c r="D55" s="8"/>
      <c r="E55" s="16"/>
      <c r="F55" s="8"/>
      <c r="G55" s="16"/>
      <c r="H55" s="8"/>
      <c r="I55" s="16"/>
    </row>
    <row r="56" spans="1:9" ht="23.25" customHeight="1" x14ac:dyDescent="0.5">
      <c r="A56" s="4"/>
      <c r="B56" s="8"/>
      <c r="C56" s="16"/>
      <c r="D56" s="8"/>
      <c r="E56" s="16"/>
      <c r="F56" s="8"/>
      <c r="G56" s="16"/>
      <c r="H56" s="8"/>
      <c r="I56" s="16"/>
    </row>
    <row r="57" spans="1:9" ht="23.25" customHeight="1" x14ac:dyDescent="0.5">
      <c r="A57" s="4"/>
      <c r="B57" s="8"/>
      <c r="C57" s="16"/>
      <c r="D57" s="8"/>
      <c r="E57" s="16"/>
      <c r="F57" s="8"/>
      <c r="G57" s="16"/>
      <c r="H57" s="8"/>
      <c r="I57" s="16"/>
    </row>
    <row r="58" spans="1:9" ht="23.25" customHeight="1" x14ac:dyDescent="0.5">
      <c r="A58" s="4"/>
      <c r="B58" s="8"/>
      <c r="C58" s="16"/>
      <c r="D58" s="8"/>
      <c r="E58" s="16"/>
      <c r="F58" s="8"/>
      <c r="G58" s="16"/>
      <c r="H58" s="8"/>
      <c r="I58" s="16"/>
    </row>
    <row r="59" spans="1:9" ht="23.25" customHeight="1" x14ac:dyDescent="0.5">
      <c r="A59" s="4"/>
      <c r="B59" s="8"/>
      <c r="C59" s="16"/>
      <c r="D59" s="8"/>
      <c r="E59" s="16"/>
      <c r="F59" s="8"/>
      <c r="G59" s="16"/>
      <c r="H59" s="8"/>
      <c r="I59" s="16"/>
    </row>
    <row r="60" spans="1:9" ht="23.25" customHeight="1" x14ac:dyDescent="0.5">
      <c r="A60" s="4"/>
      <c r="B60" s="8"/>
      <c r="C60" s="16"/>
      <c r="D60" s="8"/>
      <c r="E60" s="16"/>
      <c r="F60" s="8"/>
      <c r="G60" s="16"/>
      <c r="H60" s="8"/>
      <c r="I60" s="16"/>
    </row>
    <row r="61" spans="1:9" ht="23.25" customHeight="1" x14ac:dyDescent="0.5">
      <c r="A61" s="5"/>
      <c r="B61" s="67"/>
      <c r="C61" s="68"/>
      <c r="D61" s="67"/>
      <c r="E61" s="68"/>
      <c r="F61" s="67"/>
      <c r="G61" s="68"/>
      <c r="H61" s="67"/>
      <c r="I61" s="68"/>
    </row>
    <row r="62" spans="1:9" ht="23.25" customHeight="1" x14ac:dyDescent="0.5">
      <c r="A62" s="69" t="s">
        <v>20</v>
      </c>
      <c r="B62" s="70">
        <f t="shared" ref="B62:I62" si="2">SUM(B51:B61)</f>
        <v>0</v>
      </c>
      <c r="C62" s="71">
        <f t="shared" si="2"/>
        <v>0</v>
      </c>
      <c r="D62" s="70">
        <f t="shared" si="2"/>
        <v>0</v>
      </c>
      <c r="E62" s="71">
        <f t="shared" si="2"/>
        <v>0</v>
      </c>
      <c r="F62" s="70">
        <f t="shared" si="2"/>
        <v>0</v>
      </c>
      <c r="G62" s="71">
        <f t="shared" si="2"/>
        <v>0</v>
      </c>
      <c r="H62" s="70">
        <f t="shared" si="2"/>
        <v>0</v>
      </c>
      <c r="I62" s="71">
        <f t="shared" si="2"/>
        <v>0</v>
      </c>
    </row>
    <row r="63" spans="1:9" ht="23.25" customHeight="1" x14ac:dyDescent="0.5">
      <c r="A63" s="11"/>
      <c r="B63" s="13"/>
      <c r="C63" s="13"/>
      <c r="D63" s="13"/>
      <c r="E63" s="13"/>
      <c r="F63" s="13"/>
      <c r="G63" s="13"/>
      <c r="H63" s="13"/>
      <c r="I63" s="13"/>
    </row>
    <row r="64" spans="1:9" ht="23.25" customHeight="1" x14ac:dyDescent="0.5">
      <c r="A64" s="85" t="s">
        <v>4</v>
      </c>
      <c r="B64" s="85"/>
      <c r="C64" s="85"/>
      <c r="D64" s="85"/>
      <c r="E64" s="85"/>
      <c r="F64" s="85"/>
      <c r="G64" s="85"/>
      <c r="H64" s="85"/>
      <c r="I64" s="85"/>
    </row>
    <row r="65" spans="1:9" ht="23.25" customHeight="1" x14ac:dyDescent="0.5">
      <c r="A65" s="85" t="s">
        <v>69</v>
      </c>
      <c r="B65" s="85"/>
      <c r="C65" s="85"/>
      <c r="D65" s="85"/>
      <c r="E65" s="85"/>
      <c r="F65" s="85"/>
      <c r="G65" s="85"/>
      <c r="H65" s="85"/>
      <c r="I65" s="85"/>
    </row>
    <row r="66" spans="1:9" ht="23.25" customHeight="1" x14ac:dyDescent="0.5">
      <c r="A66" s="85" t="s">
        <v>33</v>
      </c>
      <c r="B66" s="85"/>
      <c r="C66" s="85"/>
      <c r="D66" s="85"/>
      <c r="E66" s="85"/>
      <c r="F66" s="85"/>
      <c r="G66" s="85"/>
      <c r="H66" s="85"/>
      <c r="I66" s="85"/>
    </row>
    <row r="67" spans="1:9" ht="23.25" customHeight="1" x14ac:dyDescent="0.5">
      <c r="A67" s="86" t="s">
        <v>16</v>
      </c>
      <c r="B67" s="89" t="s">
        <v>0</v>
      </c>
      <c r="C67" s="90"/>
      <c r="D67" s="89" t="s">
        <v>36</v>
      </c>
      <c r="E67" s="90"/>
      <c r="F67" s="89" t="s">
        <v>43</v>
      </c>
      <c r="G67" s="90"/>
      <c r="H67" s="89" t="s">
        <v>21</v>
      </c>
      <c r="I67" s="90"/>
    </row>
    <row r="68" spans="1:9" ht="23.25" customHeight="1" x14ac:dyDescent="0.5">
      <c r="A68" s="87"/>
      <c r="B68" s="23" t="s">
        <v>19</v>
      </c>
      <c r="C68" s="24" t="s">
        <v>17</v>
      </c>
      <c r="D68" s="23" t="s">
        <v>19</v>
      </c>
      <c r="E68" s="24" t="s">
        <v>17</v>
      </c>
      <c r="F68" s="23" t="s">
        <v>19</v>
      </c>
      <c r="G68" s="24" t="s">
        <v>17</v>
      </c>
      <c r="H68" s="23" t="s">
        <v>19</v>
      </c>
      <c r="I68" s="23" t="s">
        <v>17</v>
      </c>
    </row>
    <row r="69" spans="1:9" ht="23.25" customHeight="1" x14ac:dyDescent="0.5">
      <c r="A69" s="88"/>
      <c r="B69" s="25" t="s">
        <v>18</v>
      </c>
      <c r="C69" s="26" t="s">
        <v>11</v>
      </c>
      <c r="D69" s="25" t="s">
        <v>18</v>
      </c>
      <c r="E69" s="26" t="s">
        <v>11</v>
      </c>
      <c r="F69" s="25" t="s">
        <v>18</v>
      </c>
      <c r="G69" s="26" t="s">
        <v>11</v>
      </c>
      <c r="H69" s="25" t="s">
        <v>18</v>
      </c>
      <c r="I69" s="25" t="s">
        <v>11</v>
      </c>
    </row>
    <row r="70" spans="1:9" ht="23.25" customHeight="1" x14ac:dyDescent="0.5">
      <c r="A70" s="6" t="s">
        <v>2</v>
      </c>
      <c r="B70" s="7"/>
      <c r="C70" s="19"/>
      <c r="D70" s="7"/>
      <c r="E70" s="19"/>
      <c r="F70" s="7"/>
      <c r="G70" s="7"/>
      <c r="H70" s="7"/>
      <c r="I70" s="7"/>
    </row>
    <row r="71" spans="1:9" ht="23.25" customHeight="1" x14ac:dyDescent="0.5">
      <c r="A71" s="27" t="s">
        <v>23</v>
      </c>
      <c r="B71" s="8"/>
      <c r="C71" s="16"/>
      <c r="D71" s="8"/>
      <c r="E71" s="16"/>
      <c r="F71" s="8"/>
      <c r="G71" s="8"/>
      <c r="H71" s="8"/>
      <c r="I71" s="8"/>
    </row>
    <row r="72" spans="1:9" ht="23.25" customHeight="1" x14ac:dyDescent="0.5">
      <c r="A72" s="4" t="s">
        <v>57</v>
      </c>
      <c r="B72" s="8" t="s">
        <v>24</v>
      </c>
      <c r="C72" s="8" t="s">
        <v>24</v>
      </c>
      <c r="D72" s="64" t="s">
        <v>24</v>
      </c>
      <c r="E72" s="8" t="s">
        <v>24</v>
      </c>
      <c r="F72" s="8" t="s">
        <v>24</v>
      </c>
      <c r="G72" s="8" t="s">
        <v>24</v>
      </c>
      <c r="H72" s="8" t="s">
        <v>24</v>
      </c>
      <c r="I72" s="8" t="s">
        <v>24</v>
      </c>
    </row>
    <row r="73" spans="1:9" ht="23.25" customHeight="1" x14ac:dyDescent="0.5">
      <c r="A73" s="4" t="s">
        <v>58</v>
      </c>
      <c r="B73" s="8" t="s">
        <v>24</v>
      </c>
      <c r="C73" s="8" t="s">
        <v>24</v>
      </c>
      <c r="D73" s="64" t="s">
        <v>24</v>
      </c>
      <c r="E73" s="8" t="s">
        <v>24</v>
      </c>
      <c r="F73" s="8" t="s">
        <v>24</v>
      </c>
      <c r="G73" s="8" t="s">
        <v>24</v>
      </c>
      <c r="H73" s="8" t="s">
        <v>24</v>
      </c>
      <c r="I73" s="8" t="s">
        <v>24</v>
      </c>
    </row>
    <row r="74" spans="1:9" ht="23.25" customHeight="1" x14ac:dyDescent="0.5">
      <c r="A74" s="4" t="s">
        <v>59</v>
      </c>
      <c r="B74" s="8"/>
      <c r="C74" s="16"/>
      <c r="D74" s="8"/>
      <c r="E74" s="16"/>
      <c r="F74" s="8"/>
      <c r="G74" s="8"/>
      <c r="H74" s="8"/>
      <c r="I74" s="16"/>
    </row>
    <row r="75" spans="1:9" ht="23.25" customHeight="1" x14ac:dyDescent="0.5">
      <c r="A75" s="4" t="s">
        <v>60</v>
      </c>
      <c r="B75" s="8" t="s">
        <v>24</v>
      </c>
      <c r="C75" s="8" t="s">
        <v>24</v>
      </c>
      <c r="D75" s="64" t="s">
        <v>24</v>
      </c>
      <c r="E75" s="8" t="s">
        <v>24</v>
      </c>
      <c r="F75" s="8" t="s">
        <v>24</v>
      </c>
      <c r="G75" s="8" t="s">
        <v>24</v>
      </c>
      <c r="H75" s="8" t="s">
        <v>24</v>
      </c>
      <c r="I75" s="8" t="s">
        <v>24</v>
      </c>
    </row>
    <row r="76" spans="1:9" ht="23.25" customHeight="1" x14ac:dyDescent="0.5">
      <c r="A76" s="4" t="s">
        <v>61</v>
      </c>
      <c r="B76" s="8" t="s">
        <v>24</v>
      </c>
      <c r="C76" s="8" t="s">
        <v>24</v>
      </c>
      <c r="D76" s="64" t="s">
        <v>24</v>
      </c>
      <c r="E76" s="8" t="s">
        <v>24</v>
      </c>
      <c r="F76" s="8" t="s">
        <v>24</v>
      </c>
      <c r="G76" s="8" t="s">
        <v>24</v>
      </c>
      <c r="H76" s="8" t="s">
        <v>24</v>
      </c>
      <c r="I76" s="8" t="s">
        <v>24</v>
      </c>
    </row>
    <row r="77" spans="1:9" ht="23.25" customHeight="1" x14ac:dyDescent="0.5">
      <c r="A77" s="4" t="s">
        <v>62</v>
      </c>
      <c r="B77" s="8" t="s">
        <v>24</v>
      </c>
      <c r="C77" s="8" t="s">
        <v>24</v>
      </c>
      <c r="D77" s="64" t="s">
        <v>24</v>
      </c>
      <c r="E77" s="8" t="s">
        <v>24</v>
      </c>
      <c r="F77" s="8" t="s">
        <v>24</v>
      </c>
      <c r="G77" s="8" t="s">
        <v>24</v>
      </c>
      <c r="H77" s="8" t="s">
        <v>24</v>
      </c>
      <c r="I77" s="8" t="s">
        <v>24</v>
      </c>
    </row>
    <row r="78" spans="1:9" ht="23.25" customHeight="1" x14ac:dyDescent="0.5">
      <c r="A78" s="4"/>
      <c r="B78" s="8"/>
      <c r="C78" s="8"/>
      <c r="D78" s="64"/>
      <c r="E78" s="8"/>
      <c r="F78" s="8"/>
      <c r="G78" s="8"/>
      <c r="H78" s="8"/>
      <c r="I78" s="8"/>
    </row>
    <row r="79" spans="1:9" ht="23.25" customHeight="1" x14ac:dyDescent="0.5">
      <c r="A79" s="4"/>
      <c r="B79" s="8"/>
      <c r="C79" s="16"/>
      <c r="D79" s="8"/>
      <c r="E79" s="16"/>
      <c r="F79" s="8"/>
      <c r="G79" s="8"/>
      <c r="H79" s="8"/>
      <c r="I79" s="16"/>
    </row>
    <row r="80" spans="1:9" ht="23.25" customHeight="1" x14ac:dyDescent="0.5">
      <c r="A80" s="4"/>
      <c r="B80" s="8"/>
      <c r="C80" s="16"/>
      <c r="D80" s="8"/>
      <c r="E80" s="16"/>
      <c r="F80" s="8"/>
      <c r="G80" s="8"/>
      <c r="H80" s="8"/>
      <c r="I80" s="16"/>
    </row>
    <row r="81" spans="1:9" ht="23.25" customHeight="1" x14ac:dyDescent="0.5">
      <c r="A81" s="4"/>
      <c r="B81" s="8"/>
      <c r="C81" s="16"/>
      <c r="D81" s="8"/>
      <c r="E81" s="16"/>
      <c r="F81" s="8"/>
      <c r="G81" s="8"/>
      <c r="H81" s="8"/>
      <c r="I81" s="16"/>
    </row>
    <row r="82" spans="1:9" ht="23.25" customHeight="1" x14ac:dyDescent="0.5">
      <c r="A82" s="4"/>
      <c r="B82" s="12"/>
      <c r="C82" s="21"/>
      <c r="D82" s="12"/>
      <c r="E82" s="21"/>
      <c r="F82" s="12"/>
      <c r="G82" s="12"/>
      <c r="H82" s="12"/>
      <c r="I82" s="21"/>
    </row>
    <row r="83" spans="1:9" ht="23.25" customHeight="1" x14ac:dyDescent="0.5">
      <c r="A83" s="3" t="s">
        <v>20</v>
      </c>
      <c r="B83" s="10">
        <f t="shared" ref="B83:I83" si="3">SUM(B71:B82)</f>
        <v>0</v>
      </c>
      <c r="C83" s="18">
        <f t="shared" si="3"/>
        <v>0</v>
      </c>
      <c r="D83" s="10">
        <f t="shared" si="3"/>
        <v>0</v>
      </c>
      <c r="E83" s="18">
        <f t="shared" si="3"/>
        <v>0</v>
      </c>
      <c r="F83" s="10">
        <f t="shared" si="3"/>
        <v>0</v>
      </c>
      <c r="G83" s="10">
        <f t="shared" si="3"/>
        <v>0</v>
      </c>
      <c r="H83" s="10">
        <f t="shared" si="3"/>
        <v>0</v>
      </c>
      <c r="I83" s="18">
        <f t="shared" si="3"/>
        <v>0</v>
      </c>
    </row>
    <row r="84" spans="1:9" ht="23.25" customHeight="1" x14ac:dyDescent="0.5">
      <c r="A84" s="11"/>
      <c r="B84" s="13"/>
      <c r="C84" s="29"/>
      <c r="D84" s="13"/>
      <c r="E84" s="29"/>
      <c r="F84" s="13"/>
      <c r="G84" s="13"/>
      <c r="H84" s="13"/>
      <c r="I84" s="29"/>
    </row>
    <row r="85" spans="1:9" ht="23.25" customHeight="1" x14ac:dyDescent="0.5">
      <c r="A85" s="85" t="s">
        <v>4</v>
      </c>
      <c r="B85" s="85"/>
      <c r="C85" s="85"/>
      <c r="D85" s="85"/>
      <c r="E85" s="85"/>
      <c r="F85" s="85"/>
      <c r="G85" s="85"/>
      <c r="H85" s="85"/>
      <c r="I85" s="85"/>
    </row>
    <row r="86" spans="1:9" ht="23.25" customHeight="1" x14ac:dyDescent="0.5">
      <c r="A86" s="85" t="s">
        <v>69</v>
      </c>
      <c r="B86" s="85"/>
      <c r="C86" s="85"/>
      <c r="D86" s="85"/>
      <c r="E86" s="85"/>
      <c r="F86" s="85"/>
      <c r="G86" s="85"/>
      <c r="H86" s="85"/>
      <c r="I86" s="85"/>
    </row>
    <row r="87" spans="1:9" ht="23.25" customHeight="1" x14ac:dyDescent="0.5">
      <c r="A87" s="85" t="s">
        <v>33</v>
      </c>
      <c r="B87" s="85"/>
      <c r="C87" s="85"/>
      <c r="D87" s="85"/>
      <c r="E87" s="85"/>
      <c r="F87" s="85"/>
      <c r="G87" s="85"/>
      <c r="H87" s="85"/>
      <c r="I87" s="85"/>
    </row>
    <row r="88" spans="1:9" ht="23.25" customHeight="1" x14ac:dyDescent="0.5">
      <c r="A88" s="86" t="s">
        <v>16</v>
      </c>
      <c r="B88" s="89" t="s">
        <v>0</v>
      </c>
      <c r="C88" s="90"/>
      <c r="D88" s="89" t="s">
        <v>36</v>
      </c>
      <c r="E88" s="90"/>
      <c r="F88" s="89" t="s">
        <v>43</v>
      </c>
      <c r="G88" s="90"/>
      <c r="H88" s="89" t="s">
        <v>21</v>
      </c>
      <c r="I88" s="90"/>
    </row>
    <row r="89" spans="1:9" ht="23.25" customHeight="1" x14ac:dyDescent="0.5">
      <c r="A89" s="87"/>
      <c r="B89" s="23" t="s">
        <v>19</v>
      </c>
      <c r="C89" s="24" t="s">
        <v>17</v>
      </c>
      <c r="D89" s="23" t="s">
        <v>19</v>
      </c>
      <c r="E89" s="24" t="s">
        <v>17</v>
      </c>
      <c r="F89" s="23" t="s">
        <v>19</v>
      </c>
      <c r="G89" s="24" t="s">
        <v>17</v>
      </c>
      <c r="H89" s="23" t="s">
        <v>19</v>
      </c>
      <c r="I89" s="23" t="s">
        <v>17</v>
      </c>
    </row>
    <row r="90" spans="1:9" ht="23.25" customHeight="1" x14ac:dyDescent="0.5">
      <c r="A90" s="88"/>
      <c r="B90" s="25" t="s">
        <v>18</v>
      </c>
      <c r="C90" s="26" t="s">
        <v>11</v>
      </c>
      <c r="D90" s="25" t="s">
        <v>18</v>
      </c>
      <c r="E90" s="26" t="s">
        <v>11</v>
      </c>
      <c r="F90" s="25" t="s">
        <v>18</v>
      </c>
      <c r="G90" s="26" t="s">
        <v>11</v>
      </c>
      <c r="H90" s="25" t="s">
        <v>18</v>
      </c>
      <c r="I90" s="25" t="s">
        <v>11</v>
      </c>
    </row>
    <row r="91" spans="1:9" ht="23.25" customHeight="1" x14ac:dyDescent="0.5">
      <c r="A91" s="6" t="s">
        <v>25</v>
      </c>
      <c r="B91" s="7"/>
      <c r="C91" s="19"/>
      <c r="D91" s="7"/>
      <c r="E91" s="19"/>
      <c r="F91" s="7"/>
      <c r="G91" s="22"/>
      <c r="H91" s="7"/>
      <c r="I91" s="19"/>
    </row>
    <row r="92" spans="1:9" ht="23.25" customHeight="1" x14ac:dyDescent="0.5">
      <c r="A92" s="27" t="s">
        <v>26</v>
      </c>
      <c r="B92" s="8"/>
      <c r="C92" s="16"/>
      <c r="D92" s="8"/>
      <c r="E92" s="16"/>
      <c r="F92" s="8"/>
      <c r="G92" s="14"/>
      <c r="H92" s="8"/>
      <c r="I92" s="16"/>
    </row>
    <row r="93" spans="1:9" ht="23.25" customHeight="1" x14ac:dyDescent="0.5">
      <c r="A93" s="27" t="s">
        <v>23</v>
      </c>
      <c r="B93" s="8"/>
      <c r="C93" s="16"/>
      <c r="D93" s="8"/>
      <c r="E93" s="16"/>
      <c r="F93" s="8"/>
      <c r="G93" s="14"/>
      <c r="H93" s="8"/>
      <c r="I93" s="16"/>
    </row>
    <row r="94" spans="1:9" ht="23.25" customHeight="1" x14ac:dyDescent="0.5">
      <c r="A94" s="4" t="s">
        <v>27</v>
      </c>
      <c r="B94" s="8" t="s">
        <v>24</v>
      </c>
      <c r="C94" s="8" t="s">
        <v>24</v>
      </c>
      <c r="D94" s="64" t="s">
        <v>24</v>
      </c>
      <c r="E94" s="8" t="s">
        <v>24</v>
      </c>
      <c r="F94" s="8" t="s">
        <v>24</v>
      </c>
      <c r="G94" s="8" t="s">
        <v>24</v>
      </c>
      <c r="H94" s="8" t="s">
        <v>24</v>
      </c>
      <c r="I94" s="8" t="s">
        <v>24</v>
      </c>
    </row>
    <row r="95" spans="1:9" ht="23.25" customHeight="1" x14ac:dyDescent="0.5">
      <c r="A95" s="4" t="s">
        <v>63</v>
      </c>
      <c r="B95" s="8" t="s">
        <v>24</v>
      </c>
      <c r="C95" s="8" t="s">
        <v>24</v>
      </c>
      <c r="D95" s="64" t="s">
        <v>24</v>
      </c>
      <c r="E95" s="8" t="s">
        <v>24</v>
      </c>
      <c r="F95" s="8" t="s">
        <v>24</v>
      </c>
      <c r="G95" s="8" t="s">
        <v>24</v>
      </c>
      <c r="H95" s="8" t="s">
        <v>24</v>
      </c>
      <c r="I95" s="8" t="s">
        <v>24</v>
      </c>
    </row>
    <row r="96" spans="1:9" ht="23.25" customHeight="1" x14ac:dyDescent="0.5">
      <c r="A96" s="4" t="s">
        <v>64</v>
      </c>
      <c r="B96" s="8" t="s">
        <v>24</v>
      </c>
      <c r="C96" s="8" t="s">
        <v>24</v>
      </c>
      <c r="D96" s="64" t="s">
        <v>24</v>
      </c>
      <c r="E96" s="8" t="s">
        <v>24</v>
      </c>
      <c r="F96" s="8" t="s">
        <v>24</v>
      </c>
      <c r="G96" s="8" t="s">
        <v>24</v>
      </c>
      <c r="H96" s="8" t="s">
        <v>24</v>
      </c>
      <c r="I96" s="8" t="s">
        <v>24</v>
      </c>
    </row>
    <row r="97" spans="1:9" ht="23.25" customHeight="1" x14ac:dyDescent="0.5">
      <c r="A97" s="4"/>
      <c r="B97" s="8"/>
      <c r="C97" s="16"/>
      <c r="D97" s="8"/>
      <c r="E97" s="16"/>
      <c r="F97" s="8"/>
      <c r="G97" s="14"/>
      <c r="H97" s="8"/>
      <c r="I97" s="16"/>
    </row>
    <row r="98" spans="1:9" ht="23.25" customHeight="1" x14ac:dyDescent="0.5">
      <c r="A98" s="4"/>
      <c r="B98" s="8"/>
      <c r="C98" s="16"/>
      <c r="D98" s="8"/>
      <c r="E98" s="16"/>
      <c r="F98" s="8"/>
      <c r="G98" s="14"/>
      <c r="H98" s="8"/>
      <c r="I98" s="16"/>
    </row>
    <row r="99" spans="1:9" ht="23.25" customHeight="1" x14ac:dyDescent="0.5">
      <c r="A99" s="4"/>
      <c r="B99" s="8"/>
      <c r="C99" s="16"/>
      <c r="D99" s="8"/>
      <c r="E99" s="16"/>
      <c r="F99" s="8"/>
      <c r="G99" s="14"/>
      <c r="H99" s="8"/>
      <c r="I99" s="16"/>
    </row>
    <row r="100" spans="1:9" ht="23.25" customHeight="1" x14ac:dyDescent="0.5">
      <c r="A100" s="4"/>
      <c r="B100" s="8"/>
      <c r="C100" s="16"/>
      <c r="D100" s="8"/>
      <c r="E100" s="16"/>
      <c r="F100" s="8"/>
      <c r="G100" s="14"/>
      <c r="H100" s="8"/>
      <c r="I100" s="16"/>
    </row>
    <row r="101" spans="1:9" ht="23.25" customHeight="1" x14ac:dyDescent="0.5">
      <c r="A101" s="4"/>
      <c r="B101" s="8"/>
      <c r="C101" s="16"/>
      <c r="D101" s="8"/>
      <c r="E101" s="16"/>
      <c r="F101" s="8"/>
      <c r="G101" s="14"/>
      <c r="H101" s="8"/>
      <c r="I101" s="16"/>
    </row>
    <row r="102" spans="1:9" ht="23.25" customHeight="1" x14ac:dyDescent="0.5">
      <c r="A102" s="4"/>
      <c r="B102" s="8"/>
      <c r="C102" s="16"/>
      <c r="D102" s="8"/>
      <c r="E102" s="16"/>
      <c r="F102" s="8"/>
      <c r="G102" s="14"/>
      <c r="H102" s="8"/>
      <c r="I102" s="16"/>
    </row>
    <row r="103" spans="1:9" ht="23.25" customHeight="1" x14ac:dyDescent="0.5">
      <c r="A103" s="5"/>
      <c r="B103" s="9"/>
      <c r="C103" s="17"/>
      <c r="D103" s="9"/>
      <c r="E103" s="17"/>
      <c r="F103" s="9"/>
      <c r="G103" s="15"/>
      <c r="H103" s="9"/>
      <c r="I103" s="17"/>
    </row>
    <row r="104" spans="1:9" ht="23.25" customHeight="1" x14ac:dyDescent="0.5">
      <c r="A104" s="3" t="s">
        <v>20</v>
      </c>
      <c r="B104" s="10">
        <f t="shared" ref="B104:I104" si="4">SUM(B94:B103)</f>
        <v>0</v>
      </c>
      <c r="C104" s="18">
        <f t="shared" si="4"/>
        <v>0</v>
      </c>
      <c r="D104" s="10">
        <f t="shared" si="4"/>
        <v>0</v>
      </c>
      <c r="E104" s="18">
        <f t="shared" si="4"/>
        <v>0</v>
      </c>
      <c r="F104" s="10">
        <f t="shared" si="4"/>
        <v>0</v>
      </c>
      <c r="G104" s="20">
        <f t="shared" si="4"/>
        <v>0</v>
      </c>
      <c r="H104" s="10">
        <f t="shared" si="4"/>
        <v>0</v>
      </c>
      <c r="I104" s="18">
        <f t="shared" si="4"/>
        <v>0</v>
      </c>
    </row>
    <row r="105" spans="1:9" ht="23.25" customHeight="1" x14ac:dyDescent="0.5">
      <c r="A105" s="11"/>
      <c r="B105" s="72"/>
      <c r="C105" s="72"/>
      <c r="D105" s="72"/>
      <c r="E105" s="72"/>
      <c r="F105" s="72"/>
      <c r="G105" s="72"/>
      <c r="H105" s="72"/>
      <c r="I105" s="72"/>
    </row>
    <row r="106" spans="1:9" ht="23.25" customHeight="1" x14ac:dyDescent="0.5">
      <c r="A106" s="85" t="s">
        <v>4</v>
      </c>
      <c r="B106" s="85"/>
      <c r="C106" s="85"/>
      <c r="D106" s="85"/>
      <c r="E106" s="85"/>
      <c r="F106" s="85"/>
      <c r="G106" s="85"/>
      <c r="H106" s="85"/>
      <c r="I106" s="85"/>
    </row>
    <row r="107" spans="1:9" ht="23.25" customHeight="1" x14ac:dyDescent="0.5">
      <c r="A107" s="85" t="s">
        <v>69</v>
      </c>
      <c r="B107" s="85"/>
      <c r="C107" s="85"/>
      <c r="D107" s="85"/>
      <c r="E107" s="85"/>
      <c r="F107" s="85"/>
      <c r="G107" s="85"/>
      <c r="H107" s="85"/>
      <c r="I107" s="85"/>
    </row>
    <row r="108" spans="1:9" ht="23.25" customHeight="1" x14ac:dyDescent="0.5">
      <c r="A108" s="85" t="s">
        <v>33</v>
      </c>
      <c r="B108" s="85"/>
      <c r="C108" s="85"/>
      <c r="D108" s="85"/>
      <c r="E108" s="85"/>
      <c r="F108" s="85"/>
      <c r="G108" s="85"/>
      <c r="H108" s="85"/>
      <c r="I108" s="85"/>
    </row>
    <row r="109" spans="1:9" ht="23.25" customHeight="1" x14ac:dyDescent="0.5">
      <c r="A109" s="86" t="s">
        <v>16</v>
      </c>
      <c r="B109" s="89" t="s">
        <v>0</v>
      </c>
      <c r="C109" s="90"/>
      <c r="D109" s="89" t="s">
        <v>36</v>
      </c>
      <c r="E109" s="90"/>
      <c r="F109" s="89" t="s">
        <v>43</v>
      </c>
      <c r="G109" s="90"/>
      <c r="H109" s="89" t="s">
        <v>21</v>
      </c>
      <c r="I109" s="90"/>
    </row>
    <row r="110" spans="1:9" ht="23.25" customHeight="1" x14ac:dyDescent="0.5">
      <c r="A110" s="87"/>
      <c r="B110" s="23" t="s">
        <v>19</v>
      </c>
      <c r="C110" s="24" t="s">
        <v>17</v>
      </c>
      <c r="D110" s="23" t="s">
        <v>19</v>
      </c>
      <c r="E110" s="24" t="s">
        <v>17</v>
      </c>
      <c r="F110" s="23" t="s">
        <v>19</v>
      </c>
      <c r="G110" s="24" t="s">
        <v>17</v>
      </c>
      <c r="H110" s="23" t="s">
        <v>19</v>
      </c>
      <c r="I110" s="23" t="s">
        <v>17</v>
      </c>
    </row>
    <row r="111" spans="1:9" ht="23.25" customHeight="1" x14ac:dyDescent="0.5">
      <c r="A111" s="88"/>
      <c r="B111" s="25" t="s">
        <v>18</v>
      </c>
      <c r="C111" s="26" t="s">
        <v>11</v>
      </c>
      <c r="D111" s="25" t="s">
        <v>18</v>
      </c>
      <c r="E111" s="26" t="s">
        <v>11</v>
      </c>
      <c r="F111" s="25" t="s">
        <v>18</v>
      </c>
      <c r="G111" s="26" t="s">
        <v>11</v>
      </c>
      <c r="H111" s="25" t="s">
        <v>18</v>
      </c>
      <c r="I111" s="25" t="s">
        <v>11</v>
      </c>
    </row>
    <row r="112" spans="1:9" ht="23.25" customHeight="1" x14ac:dyDescent="0.5">
      <c r="A112" s="6" t="s">
        <v>65</v>
      </c>
      <c r="B112" s="7"/>
      <c r="C112" s="19"/>
      <c r="D112" s="7"/>
      <c r="E112" s="19"/>
      <c r="F112" s="7"/>
      <c r="G112" s="19"/>
      <c r="H112" s="7"/>
      <c r="I112" s="19"/>
    </row>
    <row r="113" spans="1:9" ht="23.25" customHeight="1" x14ac:dyDescent="0.5">
      <c r="A113" s="27" t="s">
        <v>23</v>
      </c>
      <c r="B113" s="8"/>
      <c r="C113" s="16"/>
      <c r="D113" s="8"/>
      <c r="E113" s="16"/>
      <c r="F113" s="8"/>
      <c r="G113" s="16"/>
      <c r="H113" s="8"/>
      <c r="I113" s="16"/>
    </row>
    <row r="114" spans="1:9" ht="23.25" customHeight="1" x14ac:dyDescent="0.5">
      <c r="A114" s="4" t="s">
        <v>66</v>
      </c>
      <c r="B114" s="8" t="s">
        <v>24</v>
      </c>
      <c r="C114" s="8" t="s">
        <v>24</v>
      </c>
      <c r="D114" s="64" t="s">
        <v>24</v>
      </c>
      <c r="E114" s="8" t="s">
        <v>24</v>
      </c>
      <c r="F114" s="8" t="s">
        <v>24</v>
      </c>
      <c r="G114" s="8" t="s">
        <v>24</v>
      </c>
      <c r="H114" s="8" t="s">
        <v>24</v>
      </c>
      <c r="I114" s="8" t="s">
        <v>24</v>
      </c>
    </row>
    <row r="115" spans="1:9" ht="23.25" customHeight="1" x14ac:dyDescent="0.5">
      <c r="A115" s="4" t="s">
        <v>67</v>
      </c>
      <c r="B115" s="8" t="s">
        <v>24</v>
      </c>
      <c r="C115" s="8" t="s">
        <v>24</v>
      </c>
      <c r="D115" s="64" t="s">
        <v>24</v>
      </c>
      <c r="E115" s="8" t="s">
        <v>24</v>
      </c>
      <c r="F115" s="8" t="s">
        <v>24</v>
      </c>
      <c r="G115" s="8" t="s">
        <v>24</v>
      </c>
      <c r="H115" s="8" t="s">
        <v>24</v>
      </c>
      <c r="I115" s="8" t="s">
        <v>24</v>
      </c>
    </row>
    <row r="116" spans="1:9" ht="23.25" customHeight="1" x14ac:dyDescent="0.5">
      <c r="A116" s="4" t="s">
        <v>68</v>
      </c>
      <c r="B116" s="8" t="s">
        <v>24</v>
      </c>
      <c r="C116" s="8" t="s">
        <v>24</v>
      </c>
      <c r="D116" s="64" t="s">
        <v>24</v>
      </c>
      <c r="E116" s="8" t="s">
        <v>24</v>
      </c>
      <c r="F116" s="8" t="s">
        <v>24</v>
      </c>
      <c r="G116" s="8" t="s">
        <v>24</v>
      </c>
      <c r="H116" s="8" t="s">
        <v>24</v>
      </c>
      <c r="I116" s="8" t="s">
        <v>24</v>
      </c>
    </row>
    <row r="117" spans="1:9" ht="23.25" customHeight="1" x14ac:dyDescent="0.5">
      <c r="A117" s="4"/>
      <c r="B117" s="8"/>
      <c r="C117" s="16"/>
      <c r="D117" s="8"/>
      <c r="E117" s="16"/>
      <c r="F117" s="8"/>
      <c r="G117" s="16"/>
      <c r="H117" s="8"/>
      <c r="I117" s="16"/>
    </row>
    <row r="118" spans="1:9" ht="23.25" customHeight="1" x14ac:dyDescent="0.5">
      <c r="A118" s="4"/>
      <c r="B118" s="8"/>
      <c r="C118" s="16"/>
      <c r="D118" s="8"/>
      <c r="E118" s="16"/>
      <c r="F118" s="8"/>
      <c r="G118" s="16"/>
      <c r="H118" s="8"/>
      <c r="I118" s="16"/>
    </row>
    <row r="119" spans="1:9" ht="23.25" customHeight="1" x14ac:dyDescent="0.5">
      <c r="A119" s="4"/>
      <c r="B119" s="8"/>
      <c r="C119" s="16"/>
      <c r="D119" s="8"/>
      <c r="E119" s="16"/>
      <c r="F119" s="8"/>
      <c r="G119" s="16"/>
      <c r="H119" s="8"/>
      <c r="I119" s="16"/>
    </row>
    <row r="120" spans="1:9" ht="23.25" customHeight="1" x14ac:dyDescent="0.5">
      <c r="A120" s="4"/>
      <c r="B120" s="8"/>
      <c r="C120" s="16"/>
      <c r="D120" s="8"/>
      <c r="E120" s="16"/>
      <c r="F120" s="8"/>
      <c r="G120" s="16"/>
      <c r="H120" s="8"/>
      <c r="I120" s="16"/>
    </row>
    <row r="121" spans="1:9" ht="23.25" customHeight="1" x14ac:dyDescent="0.5">
      <c r="A121" s="4"/>
      <c r="B121" s="8"/>
      <c r="C121" s="16"/>
      <c r="D121" s="8"/>
      <c r="E121" s="16"/>
      <c r="F121" s="8"/>
      <c r="G121" s="16"/>
      <c r="H121" s="8"/>
      <c r="I121" s="16"/>
    </row>
    <row r="122" spans="1:9" ht="23.25" customHeight="1" x14ac:dyDescent="0.5">
      <c r="A122" s="4"/>
      <c r="B122" s="8"/>
      <c r="C122" s="16"/>
      <c r="D122" s="8"/>
      <c r="E122" s="16"/>
      <c r="F122" s="8"/>
      <c r="G122" s="16"/>
      <c r="H122" s="8"/>
      <c r="I122" s="16"/>
    </row>
    <row r="123" spans="1:9" ht="23.25" customHeight="1" x14ac:dyDescent="0.5">
      <c r="A123" s="4"/>
      <c r="B123" s="8"/>
      <c r="C123" s="16"/>
      <c r="D123" s="8"/>
      <c r="E123" s="16"/>
      <c r="F123" s="8"/>
      <c r="G123" s="16"/>
      <c r="H123" s="8"/>
      <c r="I123" s="16"/>
    </row>
    <row r="124" spans="1:9" ht="23.25" customHeight="1" x14ac:dyDescent="0.5">
      <c r="A124" s="5"/>
      <c r="B124" s="9"/>
      <c r="C124" s="17"/>
      <c r="D124" s="9"/>
      <c r="E124" s="17"/>
      <c r="F124" s="9"/>
      <c r="G124" s="17"/>
      <c r="H124" s="9"/>
      <c r="I124" s="17"/>
    </row>
    <row r="125" spans="1:9" ht="23.25" customHeight="1" x14ac:dyDescent="0.5">
      <c r="A125" s="3" t="s">
        <v>20</v>
      </c>
      <c r="B125" s="10">
        <f t="shared" ref="B125:I125" si="5">SUM(B114:B124)</f>
        <v>0</v>
      </c>
      <c r="C125" s="18">
        <f t="shared" si="5"/>
        <v>0</v>
      </c>
      <c r="D125" s="10">
        <f t="shared" si="5"/>
        <v>0</v>
      </c>
      <c r="E125" s="18">
        <f t="shared" si="5"/>
        <v>0</v>
      </c>
      <c r="F125" s="10">
        <f t="shared" si="5"/>
        <v>0</v>
      </c>
      <c r="G125" s="18">
        <f>SUM(G114:G124)</f>
        <v>0</v>
      </c>
      <c r="H125" s="10">
        <f t="shared" si="5"/>
        <v>0</v>
      </c>
      <c r="I125" s="18">
        <f t="shared" si="5"/>
        <v>0</v>
      </c>
    </row>
    <row r="126" spans="1:9" ht="23.25" customHeight="1" x14ac:dyDescent="0.5">
      <c r="A126" s="11"/>
      <c r="B126" s="11"/>
      <c r="C126" s="11"/>
      <c r="D126" s="11"/>
      <c r="E126" s="11"/>
      <c r="F126" s="11"/>
      <c r="G126" s="11"/>
      <c r="H126" s="11"/>
      <c r="I126" s="11"/>
    </row>
    <row r="127" spans="1:9" ht="23.25" customHeight="1" x14ac:dyDescent="0.5">
      <c r="A127" s="85" t="s">
        <v>4</v>
      </c>
      <c r="B127" s="85"/>
      <c r="C127" s="85"/>
      <c r="D127" s="85"/>
      <c r="E127" s="85"/>
      <c r="F127" s="85"/>
      <c r="G127" s="85"/>
      <c r="H127" s="85"/>
      <c r="I127" s="85"/>
    </row>
    <row r="128" spans="1:9" ht="23.25" customHeight="1" x14ac:dyDescent="0.5">
      <c r="A128" s="85" t="s">
        <v>69</v>
      </c>
      <c r="B128" s="85"/>
      <c r="C128" s="85"/>
      <c r="D128" s="85"/>
      <c r="E128" s="85"/>
      <c r="F128" s="85"/>
      <c r="G128" s="85"/>
      <c r="H128" s="85"/>
      <c r="I128" s="85"/>
    </row>
    <row r="129" spans="1:9" ht="23.25" customHeight="1" x14ac:dyDescent="0.5">
      <c r="A129" s="85" t="s">
        <v>33</v>
      </c>
      <c r="B129" s="85"/>
      <c r="C129" s="85"/>
      <c r="D129" s="85"/>
      <c r="E129" s="85"/>
      <c r="F129" s="85"/>
      <c r="G129" s="85"/>
      <c r="H129" s="85"/>
      <c r="I129" s="85"/>
    </row>
    <row r="130" spans="1:9" ht="23.25" customHeight="1" x14ac:dyDescent="0.5">
      <c r="A130" s="86" t="s">
        <v>16</v>
      </c>
      <c r="B130" s="89" t="s">
        <v>0</v>
      </c>
      <c r="C130" s="90"/>
      <c r="D130" s="89" t="s">
        <v>36</v>
      </c>
      <c r="E130" s="90"/>
      <c r="F130" s="89" t="s">
        <v>43</v>
      </c>
      <c r="G130" s="90"/>
      <c r="H130" s="89" t="s">
        <v>21</v>
      </c>
      <c r="I130" s="90"/>
    </row>
    <row r="131" spans="1:9" ht="23.25" customHeight="1" x14ac:dyDescent="0.5">
      <c r="A131" s="87"/>
      <c r="B131" s="23" t="s">
        <v>19</v>
      </c>
      <c r="C131" s="24" t="s">
        <v>17</v>
      </c>
      <c r="D131" s="23" t="s">
        <v>19</v>
      </c>
      <c r="E131" s="24" t="s">
        <v>17</v>
      </c>
      <c r="F131" s="23" t="s">
        <v>19</v>
      </c>
      <c r="G131" s="24" t="s">
        <v>17</v>
      </c>
      <c r="H131" s="23" t="s">
        <v>19</v>
      </c>
      <c r="I131" s="23" t="s">
        <v>17</v>
      </c>
    </row>
    <row r="132" spans="1:9" ht="23.25" customHeight="1" x14ac:dyDescent="0.5">
      <c r="A132" s="88"/>
      <c r="B132" s="25" t="s">
        <v>18</v>
      </c>
      <c r="C132" s="26" t="s">
        <v>11</v>
      </c>
      <c r="D132" s="25" t="s">
        <v>18</v>
      </c>
      <c r="E132" s="26" t="s">
        <v>11</v>
      </c>
      <c r="F132" s="25" t="s">
        <v>18</v>
      </c>
      <c r="G132" s="26" t="s">
        <v>11</v>
      </c>
      <c r="H132" s="25" t="s">
        <v>18</v>
      </c>
      <c r="I132" s="25" t="s">
        <v>11</v>
      </c>
    </row>
    <row r="133" spans="1:9" ht="23.25" customHeight="1" x14ac:dyDescent="0.5">
      <c r="A133" s="28" t="s">
        <v>30</v>
      </c>
      <c r="B133" s="59">
        <v>5</v>
      </c>
      <c r="C133" s="59">
        <v>1271000</v>
      </c>
      <c r="D133" s="59" t="s">
        <v>24</v>
      </c>
      <c r="E133" s="59" t="s">
        <v>24</v>
      </c>
      <c r="F133" s="59" t="s">
        <v>24</v>
      </c>
      <c r="G133" s="59" t="s">
        <v>24</v>
      </c>
      <c r="H133" s="59" t="s">
        <v>37</v>
      </c>
      <c r="I133" s="59" t="s">
        <v>24</v>
      </c>
    </row>
    <row r="134" spans="1:9" ht="23.25" customHeight="1" x14ac:dyDescent="0.5">
      <c r="A134" s="4" t="s">
        <v>31</v>
      </c>
      <c r="B134" s="58" t="s">
        <v>24</v>
      </c>
      <c r="C134" s="58" t="s">
        <v>24</v>
      </c>
      <c r="D134" s="58" t="s">
        <v>24</v>
      </c>
      <c r="E134" s="58" t="s">
        <v>24</v>
      </c>
      <c r="F134" s="58" t="s">
        <v>24</v>
      </c>
      <c r="G134" s="58" t="s">
        <v>24</v>
      </c>
      <c r="H134" s="58" t="s">
        <v>37</v>
      </c>
      <c r="I134" s="58" t="s">
        <v>24</v>
      </c>
    </row>
    <row r="135" spans="1:9" ht="23.25" customHeight="1" x14ac:dyDescent="0.5">
      <c r="A135" s="4" t="s">
        <v>28</v>
      </c>
      <c r="B135" s="58" t="s">
        <v>24</v>
      </c>
      <c r="C135" s="58" t="s">
        <v>24</v>
      </c>
      <c r="D135" s="58" t="s">
        <v>24</v>
      </c>
      <c r="E135" s="58" t="s">
        <v>24</v>
      </c>
      <c r="F135" s="58" t="s">
        <v>24</v>
      </c>
      <c r="G135" s="58" t="s">
        <v>24</v>
      </c>
      <c r="H135" s="58" t="s">
        <v>37</v>
      </c>
      <c r="I135" s="58" t="s">
        <v>24</v>
      </c>
    </row>
    <row r="136" spans="1:9" ht="23.25" customHeight="1" x14ac:dyDescent="0.5">
      <c r="A136" s="4" t="s">
        <v>3</v>
      </c>
      <c r="B136" s="58" t="s">
        <v>24</v>
      </c>
      <c r="C136" s="58" t="s">
        <v>24</v>
      </c>
      <c r="D136" s="58" t="s">
        <v>24</v>
      </c>
      <c r="E136" s="58" t="s">
        <v>24</v>
      </c>
      <c r="F136" s="58" t="s">
        <v>24</v>
      </c>
      <c r="G136" s="58" t="s">
        <v>24</v>
      </c>
      <c r="H136" s="58" t="s">
        <v>37</v>
      </c>
      <c r="I136" s="58" t="s">
        <v>24</v>
      </c>
    </row>
    <row r="137" spans="1:9" ht="23.25" customHeight="1" x14ac:dyDescent="0.5">
      <c r="A137" s="4" t="s">
        <v>1</v>
      </c>
      <c r="B137" s="58" t="s">
        <v>24</v>
      </c>
      <c r="C137" s="58" t="s">
        <v>24</v>
      </c>
      <c r="D137" s="58" t="s">
        <v>24</v>
      </c>
      <c r="E137" s="58" t="s">
        <v>24</v>
      </c>
      <c r="F137" s="58" t="s">
        <v>24</v>
      </c>
      <c r="G137" s="58" t="s">
        <v>24</v>
      </c>
      <c r="H137" s="58" t="s">
        <v>37</v>
      </c>
      <c r="I137" s="58" t="s">
        <v>24</v>
      </c>
    </row>
    <row r="138" spans="1:9" ht="23.25" customHeight="1" x14ac:dyDescent="0.5">
      <c r="A138" s="4" t="s">
        <v>29</v>
      </c>
      <c r="B138" s="8"/>
      <c r="C138" s="16"/>
      <c r="D138" s="8"/>
      <c r="E138" s="16"/>
      <c r="F138" s="8"/>
      <c r="G138" s="16"/>
      <c r="H138" s="8"/>
      <c r="I138" s="16"/>
    </row>
    <row r="139" spans="1:9" ht="23.25" customHeight="1" x14ac:dyDescent="0.5">
      <c r="A139" s="4" t="s">
        <v>32</v>
      </c>
      <c r="B139" s="58" t="s">
        <v>24</v>
      </c>
      <c r="C139" s="58" t="s">
        <v>24</v>
      </c>
      <c r="D139" s="58" t="s">
        <v>24</v>
      </c>
      <c r="E139" s="58" t="s">
        <v>24</v>
      </c>
      <c r="F139" s="58" t="s">
        <v>24</v>
      </c>
      <c r="G139" s="58" t="s">
        <v>24</v>
      </c>
      <c r="H139" s="58" t="s">
        <v>37</v>
      </c>
      <c r="I139" s="58" t="s">
        <v>24</v>
      </c>
    </row>
    <row r="140" spans="1:9" ht="23.25" customHeight="1" x14ac:dyDescent="0.5">
      <c r="A140" s="4"/>
      <c r="B140" s="8"/>
      <c r="C140" s="16"/>
      <c r="D140" s="8"/>
      <c r="E140" s="16"/>
      <c r="F140" s="8"/>
      <c r="G140" s="16"/>
      <c r="H140" s="8"/>
      <c r="I140" s="16"/>
    </row>
    <row r="141" spans="1:9" ht="23.25" customHeight="1" x14ac:dyDescent="0.5">
      <c r="A141" s="4"/>
      <c r="B141" s="8"/>
      <c r="C141" s="16"/>
      <c r="D141" s="8"/>
      <c r="E141" s="16"/>
      <c r="F141" s="8"/>
      <c r="G141" s="16"/>
      <c r="H141" s="8"/>
      <c r="I141" s="16"/>
    </row>
    <row r="142" spans="1:9" ht="23.25" customHeight="1" x14ac:dyDescent="0.5">
      <c r="A142" s="4"/>
      <c r="B142" s="8"/>
      <c r="C142" s="16"/>
      <c r="D142" s="8"/>
      <c r="E142" s="16"/>
      <c r="F142" s="8"/>
      <c r="G142" s="16"/>
      <c r="H142" s="8"/>
      <c r="I142" s="16"/>
    </row>
    <row r="143" spans="1:9" ht="23.25" customHeight="1" x14ac:dyDescent="0.5">
      <c r="A143" s="4"/>
      <c r="B143" s="8"/>
      <c r="C143" s="16"/>
      <c r="D143" s="8"/>
      <c r="E143" s="16"/>
      <c r="F143" s="8"/>
      <c r="G143" s="16"/>
      <c r="H143" s="8"/>
      <c r="I143" s="16"/>
    </row>
    <row r="144" spans="1:9" ht="23.25" customHeight="1" x14ac:dyDescent="0.5">
      <c r="A144" s="4"/>
      <c r="B144" s="8"/>
      <c r="C144" s="16"/>
      <c r="D144" s="8"/>
      <c r="E144" s="16"/>
      <c r="F144" s="8"/>
      <c r="G144" s="16"/>
      <c r="H144" s="8"/>
      <c r="I144" s="16"/>
    </row>
    <row r="145" spans="1:9" ht="23.25" customHeight="1" x14ac:dyDescent="0.5">
      <c r="A145" s="5"/>
      <c r="B145" s="9"/>
      <c r="C145" s="17"/>
      <c r="D145" s="9"/>
      <c r="E145" s="17"/>
      <c r="F145" s="9"/>
      <c r="G145" s="17"/>
      <c r="H145" s="9"/>
      <c r="I145" s="17"/>
    </row>
    <row r="146" spans="1:9" ht="23.25" customHeight="1" x14ac:dyDescent="0.5">
      <c r="A146" s="3" t="s">
        <v>22</v>
      </c>
      <c r="B146" s="10">
        <f t="shared" ref="B146:I146" si="6">SUM(B133:B145)</f>
        <v>5</v>
      </c>
      <c r="C146" s="18">
        <v>1271000</v>
      </c>
      <c r="D146" s="10">
        <f t="shared" si="6"/>
        <v>0</v>
      </c>
      <c r="E146" s="18">
        <f t="shared" si="6"/>
        <v>0</v>
      </c>
      <c r="F146" s="10">
        <f t="shared" si="6"/>
        <v>0</v>
      </c>
      <c r="G146" s="18">
        <f t="shared" si="6"/>
        <v>0</v>
      </c>
      <c r="H146" s="10">
        <f t="shared" si="6"/>
        <v>0</v>
      </c>
      <c r="I146" s="18">
        <f t="shared" si="6"/>
        <v>0</v>
      </c>
    </row>
    <row r="147" spans="1:9" ht="23.25" customHeight="1" x14ac:dyDescent="0.5">
      <c r="A147" s="11"/>
      <c r="B147" s="11"/>
      <c r="C147" s="11"/>
      <c r="D147" s="11"/>
      <c r="E147" s="11"/>
      <c r="F147" s="11"/>
      <c r="G147" s="11"/>
      <c r="H147" s="11"/>
      <c r="I147" s="11"/>
    </row>
    <row r="148" spans="1:9" ht="23.25" customHeight="1" x14ac:dyDescent="0.5">
      <c r="A148" s="11"/>
    </row>
  </sheetData>
  <mergeCells count="56">
    <mergeCell ref="A22:I22"/>
    <mergeCell ref="A23:I23"/>
    <mergeCell ref="A24:I24"/>
    <mergeCell ref="A25:A27"/>
    <mergeCell ref="D130:E130"/>
    <mergeCell ref="F130:G130"/>
    <mergeCell ref="H130:I130"/>
    <mergeCell ref="A130:A132"/>
    <mergeCell ref="B130:C130"/>
    <mergeCell ref="A129:I129"/>
    <mergeCell ref="A128:I128"/>
    <mergeCell ref="A127:I127"/>
    <mergeCell ref="H25:I25"/>
    <mergeCell ref="A43:I43"/>
    <mergeCell ref="A44:I44"/>
    <mergeCell ref="A45:I45"/>
    <mergeCell ref="A1:I1"/>
    <mergeCell ref="A2:I2"/>
    <mergeCell ref="A3:I3"/>
    <mergeCell ref="A4:A6"/>
    <mergeCell ref="B4:C4"/>
    <mergeCell ref="D4:E4"/>
    <mergeCell ref="F4:G4"/>
    <mergeCell ref="H4:I4"/>
    <mergeCell ref="B25:C25"/>
    <mergeCell ref="D25:E25"/>
    <mergeCell ref="F25:G25"/>
    <mergeCell ref="A64:I64"/>
    <mergeCell ref="A65:I65"/>
    <mergeCell ref="A46:A48"/>
    <mergeCell ref="B46:C46"/>
    <mergeCell ref="D46:E46"/>
    <mergeCell ref="F46:G46"/>
    <mergeCell ref="H46:I46"/>
    <mergeCell ref="A66:I66"/>
    <mergeCell ref="A67:A69"/>
    <mergeCell ref="B67:C67"/>
    <mergeCell ref="D67:E67"/>
    <mergeCell ref="F67:G67"/>
    <mergeCell ref="H67:I67"/>
    <mergeCell ref="A85:I85"/>
    <mergeCell ref="A86:I86"/>
    <mergeCell ref="A87:I87"/>
    <mergeCell ref="A88:A90"/>
    <mergeCell ref="B88:C88"/>
    <mergeCell ref="D88:E88"/>
    <mergeCell ref="F88:G88"/>
    <mergeCell ref="H88:I88"/>
    <mergeCell ref="A106:I106"/>
    <mergeCell ref="A107:I107"/>
    <mergeCell ref="A108:I108"/>
    <mergeCell ref="A109:A111"/>
    <mergeCell ref="B109:C109"/>
    <mergeCell ref="D109:E109"/>
    <mergeCell ref="F109:G109"/>
    <mergeCell ref="H109:I109"/>
  </mergeCells>
  <phoneticPr fontId="4" type="noConversion"/>
  <pageMargins left="0.31496062992125984" right="0.27559055118110237" top="1.2598425196850394" bottom="0.39370078740157483" header="0.51181102362204722" footer="0.51181102362204722"/>
  <pageSetup paperSize="9" orientation="landscape" useFirstPageNumber="1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3"/>
  <sheetViews>
    <sheetView tabSelected="1" view="pageBreakPreview" topLeftCell="A49" zoomScaleNormal="100" zoomScaleSheetLayoutView="100" workbookViewId="0">
      <selection activeCell="F59" sqref="F59"/>
    </sheetView>
  </sheetViews>
  <sheetFormatPr defaultRowHeight="23.25" customHeight="1" x14ac:dyDescent="0.45"/>
  <cols>
    <col min="1" max="1" width="3" style="48" customWidth="1"/>
    <col min="2" max="2" width="26.85546875" style="50" customWidth="1"/>
    <col min="3" max="3" width="24.7109375" style="50" customWidth="1"/>
    <col min="4" max="4" width="27" style="50" customWidth="1"/>
    <col min="5" max="7" width="9.7109375" style="48" customWidth="1"/>
    <col min="8" max="8" width="11.7109375" style="48" customWidth="1"/>
    <col min="9" max="9" width="23" style="50" customWidth="1"/>
    <col min="10" max="10" width="11.28515625" style="48" customWidth="1"/>
    <col min="11" max="11" width="15" style="32" customWidth="1"/>
    <col min="12" max="16384" width="9.140625" style="32"/>
  </cols>
  <sheetData>
    <row r="1" spans="1:11" s="33" customFormat="1" ht="23.25" customHeight="1" x14ac:dyDescent="0.45">
      <c r="A1" s="91" t="s">
        <v>5</v>
      </c>
      <c r="B1" s="91"/>
      <c r="C1" s="91"/>
      <c r="D1" s="91"/>
      <c r="E1" s="91"/>
      <c r="F1" s="91"/>
      <c r="G1" s="91"/>
      <c r="H1" s="91"/>
      <c r="I1" s="91"/>
      <c r="J1" s="91"/>
      <c r="K1" s="32"/>
    </row>
    <row r="2" spans="1:11" s="33" customFormat="1" ht="23.25" customHeight="1" x14ac:dyDescent="0.45">
      <c r="A2" s="92" t="s">
        <v>70</v>
      </c>
      <c r="B2" s="92"/>
      <c r="C2" s="92"/>
      <c r="D2" s="92"/>
      <c r="E2" s="92"/>
      <c r="F2" s="92"/>
      <c r="G2" s="92"/>
      <c r="H2" s="92"/>
      <c r="I2" s="92"/>
      <c r="J2" s="92"/>
      <c r="K2" s="32"/>
    </row>
    <row r="3" spans="1:11" s="33" customFormat="1" ht="23.25" customHeight="1" x14ac:dyDescent="0.45">
      <c r="A3" s="92" t="s">
        <v>33</v>
      </c>
      <c r="B3" s="92"/>
      <c r="C3" s="92"/>
      <c r="D3" s="92"/>
      <c r="E3" s="92"/>
      <c r="F3" s="92"/>
      <c r="G3" s="92"/>
      <c r="H3" s="92"/>
      <c r="I3" s="92"/>
      <c r="J3" s="92"/>
      <c r="K3" s="32"/>
    </row>
    <row r="4" spans="1:11" s="33" customFormat="1" ht="11.25" customHeight="1" x14ac:dyDescent="0.45">
      <c r="A4" s="77"/>
      <c r="B4" s="77"/>
      <c r="C4" s="77"/>
      <c r="D4" s="77"/>
      <c r="E4" s="77"/>
      <c r="F4" s="77"/>
      <c r="G4" s="77"/>
      <c r="H4" s="77"/>
      <c r="I4" s="77"/>
      <c r="J4" s="77"/>
      <c r="K4" s="32"/>
    </row>
    <row r="5" spans="1:11" s="33" customFormat="1" ht="23.25" customHeight="1" x14ac:dyDescent="0.45">
      <c r="A5" s="96" t="s">
        <v>71</v>
      </c>
      <c r="B5" s="96"/>
      <c r="C5" s="96"/>
      <c r="D5" s="96"/>
      <c r="E5" s="77"/>
      <c r="F5" s="77"/>
      <c r="G5" s="77"/>
      <c r="H5" s="77"/>
      <c r="I5" s="77"/>
      <c r="J5" s="77"/>
      <c r="K5" s="32"/>
    </row>
    <row r="6" spans="1:11" s="33" customFormat="1" ht="23.25" customHeight="1" x14ac:dyDescent="0.45">
      <c r="A6" s="96" t="s">
        <v>72</v>
      </c>
      <c r="B6" s="96"/>
      <c r="C6" s="96"/>
      <c r="D6" s="96"/>
      <c r="E6" s="77"/>
      <c r="F6" s="77"/>
      <c r="G6" s="77"/>
      <c r="H6" s="77"/>
      <c r="I6" s="77"/>
      <c r="J6" s="77"/>
      <c r="K6" s="32"/>
    </row>
    <row r="7" spans="1:11" ht="23.25" customHeight="1" x14ac:dyDescent="0.45">
      <c r="A7" s="78" t="s">
        <v>73</v>
      </c>
      <c r="B7" s="79"/>
      <c r="C7" s="79"/>
      <c r="D7" s="79"/>
      <c r="E7" s="35"/>
      <c r="F7" s="35"/>
      <c r="G7" s="35"/>
      <c r="H7" s="35"/>
      <c r="I7" s="34"/>
      <c r="J7" s="35"/>
    </row>
    <row r="8" spans="1:11" ht="23.25" customHeight="1" x14ac:dyDescent="0.45">
      <c r="A8" s="80"/>
      <c r="B8" s="97" t="s">
        <v>74</v>
      </c>
      <c r="C8" s="97"/>
      <c r="D8" s="97"/>
      <c r="E8" s="81"/>
      <c r="F8" s="81"/>
      <c r="G8" s="35"/>
      <c r="H8" s="35"/>
      <c r="I8" s="34"/>
      <c r="J8" s="35"/>
      <c r="K8" s="33"/>
    </row>
    <row r="9" spans="1:11" ht="23.25" customHeight="1" x14ac:dyDescent="0.45">
      <c r="A9" s="93" t="s">
        <v>6</v>
      </c>
      <c r="B9" s="93" t="s">
        <v>18</v>
      </c>
      <c r="C9" s="93" t="s">
        <v>7</v>
      </c>
      <c r="D9" s="36" t="s">
        <v>8</v>
      </c>
      <c r="E9" s="98" t="s">
        <v>10</v>
      </c>
      <c r="F9" s="98"/>
      <c r="G9" s="98"/>
      <c r="H9" s="36" t="s">
        <v>34</v>
      </c>
      <c r="I9" s="36" t="s">
        <v>15</v>
      </c>
      <c r="J9" s="52" t="s">
        <v>13</v>
      </c>
    </row>
    <row r="10" spans="1:11" s="33" customFormat="1" ht="23.25" customHeight="1" x14ac:dyDescent="0.45">
      <c r="A10" s="94"/>
      <c r="B10" s="94"/>
      <c r="C10" s="94"/>
      <c r="D10" s="37" t="s">
        <v>9</v>
      </c>
      <c r="E10" s="36">
        <v>2559</v>
      </c>
      <c r="F10" s="36">
        <v>2560</v>
      </c>
      <c r="G10" s="36">
        <v>2561</v>
      </c>
      <c r="H10" s="37" t="s">
        <v>35</v>
      </c>
      <c r="I10" s="37" t="s">
        <v>12</v>
      </c>
      <c r="J10" s="53" t="s">
        <v>14</v>
      </c>
    </row>
    <row r="11" spans="1:11" s="33" customFormat="1" ht="23.25" customHeight="1" x14ac:dyDescent="0.45">
      <c r="A11" s="95"/>
      <c r="B11" s="95"/>
      <c r="C11" s="95"/>
      <c r="D11" s="38"/>
      <c r="E11" s="38" t="s">
        <v>11</v>
      </c>
      <c r="F11" s="38" t="s">
        <v>11</v>
      </c>
      <c r="G11" s="38" t="s">
        <v>11</v>
      </c>
      <c r="H11" s="38"/>
      <c r="I11" s="38"/>
      <c r="J11" s="54"/>
    </row>
    <row r="12" spans="1:11" s="33" customFormat="1" ht="23.25" customHeight="1" x14ac:dyDescent="0.45">
      <c r="A12" s="51">
        <v>1</v>
      </c>
      <c r="B12" s="44" t="s">
        <v>109</v>
      </c>
      <c r="C12" s="57" t="s">
        <v>110</v>
      </c>
      <c r="D12" s="41" t="s">
        <v>112</v>
      </c>
      <c r="E12" s="42">
        <v>920000</v>
      </c>
      <c r="F12" s="42">
        <v>920000</v>
      </c>
      <c r="G12" s="42" t="s">
        <v>24</v>
      </c>
      <c r="H12" s="82" t="s">
        <v>118</v>
      </c>
      <c r="I12" s="41" t="s">
        <v>123</v>
      </c>
      <c r="J12" s="39" t="s">
        <v>41</v>
      </c>
    </row>
    <row r="13" spans="1:11" s="33" customFormat="1" ht="23.25" customHeight="1" x14ac:dyDescent="0.45">
      <c r="A13" s="39"/>
      <c r="B13" s="40" t="s">
        <v>41</v>
      </c>
      <c r="C13" s="44" t="s">
        <v>111</v>
      </c>
      <c r="D13" s="41" t="s">
        <v>113</v>
      </c>
      <c r="E13" s="42"/>
      <c r="F13" s="42"/>
      <c r="G13" s="42"/>
      <c r="H13" s="82" t="s">
        <v>119</v>
      </c>
      <c r="I13" s="41" t="s">
        <v>124</v>
      </c>
      <c r="J13" s="39"/>
    </row>
    <row r="14" spans="1:11" s="33" customFormat="1" ht="23.25" customHeight="1" x14ac:dyDescent="0.45">
      <c r="A14" s="39"/>
      <c r="B14" s="40"/>
      <c r="C14" s="44"/>
      <c r="D14" s="41" t="s">
        <v>114</v>
      </c>
      <c r="E14" s="42"/>
      <c r="F14" s="42"/>
      <c r="G14" s="42"/>
      <c r="H14" s="82" t="s">
        <v>120</v>
      </c>
      <c r="I14" s="41" t="s">
        <v>125</v>
      </c>
      <c r="J14" s="39"/>
    </row>
    <row r="15" spans="1:11" s="33" customFormat="1" ht="23.25" customHeight="1" x14ac:dyDescent="0.45">
      <c r="A15" s="39"/>
      <c r="B15" s="50"/>
      <c r="C15" s="43"/>
      <c r="D15" s="41" t="s">
        <v>115</v>
      </c>
      <c r="E15" s="42"/>
      <c r="F15" s="42"/>
      <c r="G15" s="42"/>
      <c r="H15" s="82" t="s">
        <v>121</v>
      </c>
      <c r="I15" s="41"/>
      <c r="J15" s="39"/>
    </row>
    <row r="16" spans="1:11" s="33" customFormat="1" ht="23.25" customHeight="1" x14ac:dyDescent="0.45">
      <c r="A16" s="39"/>
      <c r="B16" s="40"/>
      <c r="C16" s="43"/>
      <c r="D16" s="41" t="s">
        <v>116</v>
      </c>
      <c r="E16" s="42"/>
      <c r="F16" s="42"/>
      <c r="G16" s="42"/>
      <c r="H16" s="82" t="s">
        <v>122</v>
      </c>
      <c r="I16" s="41"/>
      <c r="J16" s="39"/>
    </row>
    <row r="17" spans="1:11" s="33" customFormat="1" ht="23.25" customHeight="1" x14ac:dyDescent="0.45">
      <c r="A17" s="39"/>
      <c r="B17" s="40"/>
      <c r="C17" s="57"/>
      <c r="D17" s="61" t="s">
        <v>117</v>
      </c>
      <c r="E17" s="42"/>
      <c r="F17" s="62"/>
      <c r="G17" s="42"/>
      <c r="H17" s="42"/>
      <c r="I17" s="41"/>
      <c r="J17" s="39"/>
    </row>
    <row r="18" spans="1:11" s="33" customFormat="1" ht="23.25" customHeight="1" x14ac:dyDescent="0.45">
      <c r="A18" s="39"/>
      <c r="B18" s="40"/>
      <c r="C18" s="44"/>
      <c r="D18" s="63"/>
      <c r="E18" s="60"/>
      <c r="F18" s="60"/>
      <c r="G18" s="60"/>
      <c r="H18" s="42"/>
      <c r="I18" s="41"/>
      <c r="J18" s="39"/>
    </row>
    <row r="19" spans="1:11" s="33" customFormat="1" ht="23.25" customHeight="1" x14ac:dyDescent="0.45">
      <c r="A19" s="39">
        <v>2</v>
      </c>
      <c r="B19" s="43" t="s">
        <v>126</v>
      </c>
      <c r="C19" s="43" t="s">
        <v>127</v>
      </c>
      <c r="D19" s="41" t="s">
        <v>108</v>
      </c>
      <c r="E19" s="42">
        <v>80000</v>
      </c>
      <c r="F19" s="42">
        <v>80000</v>
      </c>
      <c r="G19" s="42">
        <v>80000</v>
      </c>
      <c r="H19" s="42" t="s">
        <v>132</v>
      </c>
      <c r="I19" s="41" t="s">
        <v>135</v>
      </c>
      <c r="J19" s="39" t="s">
        <v>41</v>
      </c>
    </row>
    <row r="20" spans="1:11" s="33" customFormat="1" ht="23.25" customHeight="1" x14ac:dyDescent="0.45">
      <c r="A20" s="39"/>
      <c r="B20" s="43" t="s">
        <v>107</v>
      </c>
      <c r="C20" s="43" t="s">
        <v>128</v>
      </c>
      <c r="D20" s="41" t="s">
        <v>130</v>
      </c>
      <c r="E20" s="42"/>
      <c r="F20" s="42"/>
      <c r="G20" s="42"/>
      <c r="H20" s="42" t="s">
        <v>133</v>
      </c>
      <c r="I20" s="41" t="s">
        <v>136</v>
      </c>
      <c r="J20" s="39"/>
    </row>
    <row r="21" spans="1:11" s="33" customFormat="1" ht="23.25" customHeight="1" x14ac:dyDescent="0.45">
      <c r="A21" s="39"/>
      <c r="B21" s="43"/>
      <c r="C21" s="43" t="s">
        <v>129</v>
      </c>
      <c r="D21" s="41" t="s">
        <v>131</v>
      </c>
      <c r="E21" s="42"/>
      <c r="F21" s="42"/>
      <c r="G21" s="42"/>
      <c r="H21" s="42" t="s">
        <v>134</v>
      </c>
      <c r="I21" s="41" t="s">
        <v>137</v>
      </c>
      <c r="J21" s="39"/>
    </row>
    <row r="22" spans="1:11" s="33" customFormat="1" ht="23.25" customHeight="1" x14ac:dyDescent="0.45">
      <c r="A22" s="39"/>
      <c r="B22" s="44"/>
      <c r="C22" s="44"/>
      <c r="D22" s="39"/>
      <c r="E22" s="42"/>
      <c r="F22" s="42"/>
      <c r="G22" s="42"/>
      <c r="H22" s="42"/>
      <c r="I22" s="41"/>
      <c r="J22" s="39"/>
    </row>
    <row r="23" spans="1:11" s="33" customFormat="1" ht="23.25" customHeight="1" x14ac:dyDescent="0.45">
      <c r="A23" s="45"/>
      <c r="B23" s="75"/>
      <c r="C23" s="75"/>
      <c r="D23" s="45"/>
      <c r="E23" s="47"/>
      <c r="F23" s="47"/>
      <c r="G23" s="47"/>
      <c r="H23" s="47"/>
      <c r="I23" s="46"/>
      <c r="J23" s="45"/>
    </row>
    <row r="24" spans="1:11" s="33" customFormat="1" ht="23.25" customHeight="1" x14ac:dyDescent="0.45">
      <c r="A24" s="48"/>
      <c r="B24" s="50"/>
      <c r="C24" s="50"/>
      <c r="D24" s="48"/>
      <c r="E24" s="73"/>
      <c r="F24" s="73"/>
      <c r="G24" s="73"/>
      <c r="H24" s="73"/>
      <c r="I24" s="74"/>
      <c r="J24" s="48"/>
    </row>
    <row r="25" spans="1:11" s="31" customFormat="1" ht="23.25" customHeight="1" x14ac:dyDescent="0.45">
      <c r="A25" s="91" t="s">
        <v>5</v>
      </c>
      <c r="B25" s="91"/>
      <c r="C25" s="91"/>
      <c r="D25" s="91"/>
      <c r="E25" s="91"/>
      <c r="F25" s="91"/>
      <c r="G25" s="91"/>
      <c r="H25" s="91"/>
      <c r="I25" s="91"/>
      <c r="J25" s="91"/>
      <c r="K25" s="32"/>
    </row>
    <row r="26" spans="1:11" s="31" customFormat="1" ht="23.25" customHeight="1" x14ac:dyDescent="0.45">
      <c r="A26" s="92" t="s">
        <v>70</v>
      </c>
      <c r="B26" s="92"/>
      <c r="C26" s="92"/>
      <c r="D26" s="92"/>
      <c r="E26" s="92"/>
      <c r="F26" s="92"/>
      <c r="G26" s="92"/>
      <c r="H26" s="92"/>
      <c r="I26" s="92"/>
      <c r="J26" s="92"/>
      <c r="K26" s="32"/>
    </row>
    <row r="27" spans="1:11" s="31" customFormat="1" ht="23.25" customHeight="1" x14ac:dyDescent="0.45">
      <c r="A27" s="92" t="s">
        <v>33</v>
      </c>
      <c r="B27" s="92"/>
      <c r="C27" s="92"/>
      <c r="D27" s="92"/>
      <c r="E27" s="92"/>
      <c r="F27" s="92"/>
      <c r="G27" s="92"/>
      <c r="H27" s="92"/>
      <c r="I27" s="92"/>
      <c r="J27" s="92"/>
      <c r="K27" s="32"/>
    </row>
    <row r="28" spans="1:11" s="31" customFormat="1" ht="23.25" customHeight="1" x14ac:dyDescent="0.45">
      <c r="A28" s="77"/>
      <c r="B28" s="77"/>
      <c r="C28" s="77"/>
      <c r="D28" s="77"/>
      <c r="E28" s="77"/>
      <c r="F28" s="77"/>
      <c r="G28" s="77"/>
      <c r="H28" s="77"/>
      <c r="I28" s="77"/>
      <c r="J28" s="77"/>
      <c r="K28" s="32"/>
    </row>
    <row r="29" spans="1:11" s="31" customFormat="1" ht="23.25" customHeight="1" x14ac:dyDescent="0.45">
      <c r="A29" s="96" t="s">
        <v>71</v>
      </c>
      <c r="B29" s="96"/>
      <c r="C29" s="96"/>
      <c r="D29" s="96"/>
      <c r="E29" s="77"/>
      <c r="F29" s="77"/>
      <c r="G29" s="77"/>
      <c r="H29" s="77"/>
      <c r="I29" s="77"/>
      <c r="J29" s="77"/>
      <c r="K29" s="32"/>
    </row>
    <row r="30" spans="1:11" s="31" customFormat="1" ht="23.25" customHeight="1" x14ac:dyDescent="0.45">
      <c r="A30" s="96" t="s">
        <v>72</v>
      </c>
      <c r="B30" s="96"/>
      <c r="C30" s="96"/>
      <c r="D30" s="96"/>
      <c r="E30" s="77"/>
      <c r="F30" s="77"/>
      <c r="G30" s="77"/>
      <c r="H30" s="77"/>
      <c r="I30" s="77"/>
      <c r="J30" s="77"/>
      <c r="K30" s="32"/>
    </row>
    <row r="31" spans="1:11" s="31" customFormat="1" ht="23.25" customHeight="1" x14ac:dyDescent="0.45">
      <c r="A31" s="78" t="s">
        <v>73</v>
      </c>
      <c r="B31" s="79"/>
      <c r="C31" s="79"/>
      <c r="D31" s="79"/>
      <c r="E31" s="35"/>
      <c r="F31" s="35"/>
      <c r="G31" s="35"/>
      <c r="H31" s="35"/>
      <c r="I31" s="34"/>
      <c r="J31" s="35"/>
      <c r="K31" s="32"/>
    </row>
    <row r="32" spans="1:11" s="31" customFormat="1" ht="23.25" customHeight="1" x14ac:dyDescent="0.45">
      <c r="A32" s="35"/>
      <c r="B32" s="99" t="s">
        <v>38</v>
      </c>
      <c r="C32" s="99"/>
      <c r="D32" s="99"/>
      <c r="E32" s="99"/>
      <c r="F32" s="99"/>
      <c r="G32" s="35"/>
      <c r="H32" s="35"/>
      <c r="I32" s="34"/>
      <c r="J32" s="35"/>
      <c r="K32" s="33"/>
    </row>
    <row r="33" spans="1:11" s="31" customFormat="1" ht="23.25" customHeight="1" x14ac:dyDescent="0.45">
      <c r="A33" s="93" t="s">
        <v>6</v>
      </c>
      <c r="B33" s="93" t="s">
        <v>18</v>
      </c>
      <c r="C33" s="93" t="s">
        <v>7</v>
      </c>
      <c r="D33" s="36" t="s">
        <v>8</v>
      </c>
      <c r="E33" s="100" t="s">
        <v>10</v>
      </c>
      <c r="F33" s="101"/>
      <c r="G33" s="102"/>
      <c r="H33" s="36" t="s">
        <v>34</v>
      </c>
      <c r="I33" s="36" t="s">
        <v>15</v>
      </c>
      <c r="J33" s="52" t="s">
        <v>13</v>
      </c>
    </row>
    <row r="34" spans="1:11" s="31" customFormat="1" ht="23.25" customHeight="1" x14ac:dyDescent="0.45">
      <c r="A34" s="94"/>
      <c r="B34" s="94"/>
      <c r="C34" s="94"/>
      <c r="D34" s="37" t="s">
        <v>9</v>
      </c>
      <c r="E34" s="36">
        <v>2559</v>
      </c>
      <c r="F34" s="36">
        <v>2560</v>
      </c>
      <c r="G34" s="36">
        <v>2561</v>
      </c>
      <c r="H34" s="37" t="s">
        <v>35</v>
      </c>
      <c r="I34" s="37" t="s">
        <v>12</v>
      </c>
      <c r="J34" s="53" t="s">
        <v>14</v>
      </c>
    </row>
    <row r="35" spans="1:11" s="31" customFormat="1" ht="23.25" customHeight="1" x14ac:dyDescent="0.45">
      <c r="A35" s="95"/>
      <c r="B35" s="95"/>
      <c r="C35" s="95"/>
      <c r="D35" s="38"/>
      <c r="E35" s="38" t="s">
        <v>11</v>
      </c>
      <c r="F35" s="38" t="s">
        <v>11</v>
      </c>
      <c r="G35" s="38" t="s">
        <v>11</v>
      </c>
      <c r="H35" s="38"/>
      <c r="I35" s="38"/>
      <c r="J35" s="54"/>
    </row>
    <row r="36" spans="1:11" s="31" customFormat="1" ht="23.25" customHeight="1" x14ac:dyDescent="0.45">
      <c r="A36" s="51">
        <v>1</v>
      </c>
      <c r="B36" s="44" t="s">
        <v>75</v>
      </c>
      <c r="C36" s="57" t="s">
        <v>76</v>
      </c>
      <c r="D36" s="41" t="s">
        <v>100</v>
      </c>
      <c r="E36" s="42">
        <v>80000</v>
      </c>
      <c r="F36" s="42">
        <v>80000</v>
      </c>
      <c r="G36" s="42">
        <v>80000</v>
      </c>
      <c r="H36" s="42" t="s">
        <v>138</v>
      </c>
      <c r="I36" s="41" t="s">
        <v>81</v>
      </c>
      <c r="J36" s="39" t="s">
        <v>41</v>
      </c>
    </row>
    <row r="37" spans="1:11" s="31" customFormat="1" ht="23.25" customHeight="1" x14ac:dyDescent="0.45">
      <c r="A37" s="39"/>
      <c r="B37" s="40" t="s">
        <v>78</v>
      </c>
      <c r="C37" s="57" t="s">
        <v>39</v>
      </c>
      <c r="D37" s="41" t="s">
        <v>86</v>
      </c>
      <c r="E37" s="42"/>
      <c r="F37" s="42"/>
      <c r="G37" s="42"/>
      <c r="H37" s="42" t="s">
        <v>139</v>
      </c>
      <c r="I37" s="41" t="s">
        <v>82</v>
      </c>
      <c r="J37" s="39"/>
    </row>
    <row r="38" spans="1:11" s="31" customFormat="1" ht="23.25" customHeight="1" x14ac:dyDescent="0.45">
      <c r="A38" s="39"/>
      <c r="B38" s="40"/>
      <c r="C38" s="44" t="s">
        <v>40</v>
      </c>
      <c r="D38" s="41" t="s">
        <v>97</v>
      </c>
      <c r="E38" s="42"/>
      <c r="F38" s="42"/>
      <c r="G38" s="42"/>
      <c r="H38" s="42" t="s">
        <v>142</v>
      </c>
      <c r="I38" s="41" t="s">
        <v>83</v>
      </c>
      <c r="J38" s="39"/>
    </row>
    <row r="39" spans="1:11" s="31" customFormat="1" ht="23.25" customHeight="1" x14ac:dyDescent="0.45">
      <c r="A39" s="39"/>
      <c r="B39" s="44"/>
      <c r="C39" s="44"/>
      <c r="D39" s="41" t="s">
        <v>101</v>
      </c>
      <c r="E39" s="42"/>
      <c r="F39" s="42"/>
      <c r="G39" s="42"/>
      <c r="H39" s="42" t="s">
        <v>140</v>
      </c>
      <c r="I39" s="41"/>
      <c r="J39" s="39"/>
    </row>
    <row r="40" spans="1:11" s="31" customFormat="1" ht="23.25" customHeight="1" x14ac:dyDescent="0.45">
      <c r="A40" s="39"/>
      <c r="B40" s="40"/>
      <c r="C40" s="43"/>
      <c r="D40" s="41" t="s">
        <v>99</v>
      </c>
      <c r="E40" s="42"/>
      <c r="F40" s="42"/>
      <c r="G40" s="42"/>
      <c r="H40" s="42" t="s">
        <v>141</v>
      </c>
      <c r="I40" s="41"/>
      <c r="J40" s="39"/>
    </row>
    <row r="41" spans="1:11" s="31" customFormat="1" ht="23.25" customHeight="1" x14ac:dyDescent="0.45">
      <c r="A41" s="39"/>
      <c r="B41" s="40"/>
      <c r="C41" s="43"/>
      <c r="D41" s="41" t="s">
        <v>98</v>
      </c>
      <c r="E41" s="42"/>
      <c r="F41" s="42"/>
      <c r="G41" s="42"/>
      <c r="H41" s="42" t="s">
        <v>144</v>
      </c>
      <c r="I41" s="41"/>
      <c r="J41" s="39"/>
    </row>
    <row r="42" spans="1:11" s="31" customFormat="1" ht="23.25" customHeight="1" x14ac:dyDescent="0.45">
      <c r="A42" s="39"/>
      <c r="B42" s="50"/>
      <c r="C42" s="43"/>
      <c r="D42" s="41" t="s">
        <v>42</v>
      </c>
      <c r="E42" s="42"/>
      <c r="F42" s="42"/>
      <c r="G42" s="42"/>
      <c r="H42" s="42"/>
      <c r="I42" s="41"/>
      <c r="J42" s="39"/>
    </row>
    <row r="43" spans="1:11" s="31" customFormat="1" ht="23.25" customHeight="1" x14ac:dyDescent="0.45">
      <c r="A43" s="39"/>
      <c r="B43" s="39"/>
      <c r="C43" s="43"/>
      <c r="D43" s="41" t="s">
        <v>77</v>
      </c>
      <c r="E43" s="42"/>
      <c r="F43" s="42"/>
      <c r="G43" s="42"/>
      <c r="H43" s="42"/>
      <c r="I43" s="41"/>
      <c r="J43" s="39"/>
    </row>
    <row r="44" spans="1:11" s="56" customFormat="1" ht="23.25" customHeight="1" x14ac:dyDescent="0.45">
      <c r="A44" s="51"/>
      <c r="B44" s="44"/>
      <c r="C44" s="44"/>
      <c r="D44" s="41" t="s">
        <v>79</v>
      </c>
      <c r="E44" s="42"/>
      <c r="F44" s="42"/>
      <c r="G44" s="42"/>
      <c r="H44" s="42"/>
      <c r="I44" s="41"/>
      <c r="J44" s="39"/>
      <c r="K44" s="30"/>
    </row>
    <row r="45" spans="1:11" s="56" customFormat="1" ht="23.25" customHeight="1" x14ac:dyDescent="0.45">
      <c r="A45" s="51"/>
      <c r="B45" s="44"/>
      <c r="C45" s="44"/>
      <c r="D45" s="41"/>
      <c r="E45" s="42"/>
      <c r="F45" s="42"/>
      <c r="G45" s="42"/>
      <c r="H45" s="42"/>
      <c r="I45" s="41"/>
      <c r="J45" s="39"/>
      <c r="K45" s="30"/>
    </row>
    <row r="46" spans="1:11" s="31" customFormat="1" ht="23.25" customHeight="1" x14ac:dyDescent="0.45">
      <c r="A46" s="39"/>
      <c r="B46" s="40"/>
      <c r="C46" s="43"/>
      <c r="D46" s="41"/>
      <c r="E46" s="42"/>
      <c r="F46" s="42"/>
      <c r="G46" s="42"/>
      <c r="H46" s="42"/>
      <c r="I46" s="41"/>
      <c r="J46" s="39"/>
    </row>
    <row r="47" spans="1:11" s="31" customFormat="1" ht="23.25" customHeight="1" x14ac:dyDescent="0.45">
      <c r="A47" s="55"/>
      <c r="B47" s="49"/>
      <c r="C47" s="49"/>
      <c r="D47" s="45"/>
      <c r="E47" s="47"/>
      <c r="F47" s="47"/>
      <c r="G47" s="47"/>
      <c r="H47" s="47"/>
      <c r="I47" s="46"/>
      <c r="J47" s="45"/>
    </row>
    <row r="48" spans="1:11" s="31" customFormat="1" ht="23.25" customHeight="1" x14ac:dyDescent="0.45">
      <c r="A48" s="84"/>
      <c r="B48" s="50"/>
      <c r="C48" s="50"/>
      <c r="D48" s="48"/>
      <c r="E48" s="73"/>
      <c r="F48" s="73"/>
      <c r="G48" s="73"/>
      <c r="H48" s="73"/>
      <c r="I48" s="74"/>
      <c r="J48" s="48"/>
    </row>
    <row r="49" spans="1:10" s="31" customFormat="1" ht="24.75" customHeight="1" x14ac:dyDescent="0.45">
      <c r="A49" s="91" t="s">
        <v>5</v>
      </c>
      <c r="B49" s="91"/>
      <c r="C49" s="91"/>
      <c r="D49" s="91"/>
      <c r="E49" s="91"/>
      <c r="F49" s="91"/>
      <c r="G49" s="91"/>
      <c r="H49" s="91"/>
      <c r="I49" s="91"/>
      <c r="J49" s="91"/>
    </row>
    <row r="50" spans="1:10" ht="21.75" customHeight="1" x14ac:dyDescent="0.45">
      <c r="A50" s="92" t="s">
        <v>70</v>
      </c>
      <c r="B50" s="92"/>
      <c r="C50" s="92"/>
      <c r="D50" s="92"/>
      <c r="E50" s="92"/>
      <c r="F50" s="92"/>
      <c r="G50" s="92"/>
      <c r="H50" s="92"/>
      <c r="I50" s="92"/>
      <c r="J50" s="92"/>
    </row>
    <row r="51" spans="1:10" ht="23.25" customHeight="1" x14ac:dyDescent="0.45">
      <c r="A51" s="92" t="s">
        <v>33</v>
      </c>
      <c r="B51" s="92"/>
      <c r="C51" s="92"/>
      <c r="D51" s="92"/>
      <c r="E51" s="92"/>
      <c r="F51" s="92"/>
      <c r="G51" s="92"/>
      <c r="H51" s="92"/>
      <c r="I51" s="92"/>
      <c r="J51" s="92"/>
    </row>
    <row r="52" spans="1:10" ht="23.25" customHeight="1" x14ac:dyDescent="0.45">
      <c r="A52" s="77"/>
      <c r="B52" s="77"/>
      <c r="C52" s="77"/>
      <c r="D52" s="77"/>
      <c r="E52" s="77"/>
      <c r="F52" s="77"/>
      <c r="G52" s="77"/>
      <c r="H52" s="77"/>
      <c r="I52" s="77"/>
      <c r="J52" s="77"/>
    </row>
    <row r="53" spans="1:10" ht="23.25" customHeight="1" x14ac:dyDescent="0.45">
      <c r="A53" s="96" t="s">
        <v>71</v>
      </c>
      <c r="B53" s="96"/>
      <c r="C53" s="96"/>
      <c r="D53" s="96"/>
      <c r="E53" s="77"/>
      <c r="F53" s="77"/>
      <c r="G53" s="77"/>
      <c r="H53" s="77"/>
      <c r="I53" s="77"/>
      <c r="J53" s="77"/>
    </row>
    <row r="54" spans="1:10" ht="23.25" customHeight="1" x14ac:dyDescent="0.45">
      <c r="A54" s="96" t="s">
        <v>72</v>
      </c>
      <c r="B54" s="96"/>
      <c r="C54" s="96"/>
      <c r="D54" s="96"/>
      <c r="E54" s="77"/>
      <c r="F54" s="77"/>
      <c r="G54" s="77"/>
      <c r="H54" s="77"/>
      <c r="I54" s="77"/>
      <c r="J54" s="77"/>
    </row>
    <row r="55" spans="1:10" ht="21.75" customHeight="1" x14ac:dyDescent="0.45">
      <c r="A55" s="78" t="s">
        <v>73</v>
      </c>
      <c r="B55" s="79"/>
      <c r="C55" s="79"/>
      <c r="D55" s="79"/>
      <c r="E55" s="35"/>
      <c r="F55" s="35"/>
      <c r="G55" s="35"/>
      <c r="H55" s="35"/>
      <c r="I55" s="34"/>
      <c r="J55" s="35"/>
    </row>
    <row r="56" spans="1:10" ht="23.25" customHeight="1" x14ac:dyDescent="0.45">
      <c r="A56" s="35"/>
      <c r="B56" s="99" t="s">
        <v>38</v>
      </c>
      <c r="C56" s="99"/>
      <c r="D56" s="99"/>
      <c r="E56" s="99"/>
      <c r="F56" s="99"/>
      <c r="G56" s="35"/>
      <c r="H56" s="35"/>
      <c r="I56" s="34"/>
      <c r="J56" s="35"/>
    </row>
    <row r="57" spans="1:10" ht="23.25" customHeight="1" x14ac:dyDescent="0.45">
      <c r="A57" s="93" t="s">
        <v>6</v>
      </c>
      <c r="B57" s="93" t="s">
        <v>18</v>
      </c>
      <c r="C57" s="93" t="s">
        <v>7</v>
      </c>
      <c r="D57" s="36" t="s">
        <v>8</v>
      </c>
      <c r="E57" s="100" t="s">
        <v>10</v>
      </c>
      <c r="F57" s="101"/>
      <c r="G57" s="102"/>
      <c r="H57" s="36" t="s">
        <v>34</v>
      </c>
      <c r="I57" s="36" t="s">
        <v>15</v>
      </c>
      <c r="J57" s="52" t="s">
        <v>13</v>
      </c>
    </row>
    <row r="58" spans="1:10" ht="23.25" customHeight="1" x14ac:dyDescent="0.45">
      <c r="A58" s="94"/>
      <c r="B58" s="94"/>
      <c r="C58" s="94"/>
      <c r="D58" s="37" t="s">
        <v>9</v>
      </c>
      <c r="E58" s="36">
        <v>2559</v>
      </c>
      <c r="F58" s="36">
        <v>2560</v>
      </c>
      <c r="G58" s="36">
        <v>2561</v>
      </c>
      <c r="H58" s="37" t="s">
        <v>35</v>
      </c>
      <c r="I58" s="37" t="s">
        <v>12</v>
      </c>
      <c r="J58" s="53" t="s">
        <v>14</v>
      </c>
    </row>
    <row r="59" spans="1:10" ht="27" customHeight="1" x14ac:dyDescent="0.45">
      <c r="A59" s="95"/>
      <c r="B59" s="95"/>
      <c r="C59" s="95"/>
      <c r="D59" s="38"/>
      <c r="E59" s="38" t="s">
        <v>11</v>
      </c>
      <c r="F59" s="38" t="s">
        <v>11</v>
      </c>
      <c r="G59" s="38" t="s">
        <v>11</v>
      </c>
      <c r="H59" s="38"/>
      <c r="I59" s="38"/>
      <c r="J59" s="54"/>
    </row>
    <row r="60" spans="1:10" ht="23.25" customHeight="1" x14ac:dyDescent="0.45">
      <c r="A60" s="51">
        <v>2</v>
      </c>
      <c r="B60" s="44" t="s">
        <v>145</v>
      </c>
      <c r="C60" s="57" t="s">
        <v>76</v>
      </c>
      <c r="D60" s="41" t="s">
        <v>89</v>
      </c>
      <c r="E60" s="42">
        <v>72000</v>
      </c>
      <c r="F60" s="42">
        <v>72000</v>
      </c>
      <c r="G60" s="42">
        <v>72000</v>
      </c>
      <c r="H60" s="82" t="s">
        <v>138</v>
      </c>
      <c r="I60" s="41" t="s">
        <v>81</v>
      </c>
      <c r="J60" s="39" t="s">
        <v>41</v>
      </c>
    </row>
    <row r="61" spans="1:10" ht="23.25" customHeight="1" x14ac:dyDescent="0.45">
      <c r="A61" s="39"/>
      <c r="B61" s="40" t="s">
        <v>84</v>
      </c>
      <c r="C61" s="57" t="s">
        <v>39</v>
      </c>
      <c r="D61" s="41" t="s">
        <v>88</v>
      </c>
      <c r="E61" s="42"/>
      <c r="F61" s="42"/>
      <c r="G61" s="42"/>
      <c r="H61" s="82" t="s">
        <v>143</v>
      </c>
      <c r="I61" s="41" t="s">
        <v>82</v>
      </c>
      <c r="J61" s="39"/>
    </row>
    <row r="62" spans="1:10" ht="23.25" customHeight="1" x14ac:dyDescent="0.45">
      <c r="A62" s="39"/>
      <c r="B62" s="40"/>
      <c r="C62" s="44" t="s">
        <v>40</v>
      </c>
      <c r="D62" s="41" t="s">
        <v>87</v>
      </c>
      <c r="E62" s="42"/>
      <c r="F62" s="42"/>
      <c r="G62" s="42"/>
      <c r="H62" s="82" t="s">
        <v>142</v>
      </c>
      <c r="I62" s="41" t="s">
        <v>83</v>
      </c>
      <c r="J62" s="39"/>
    </row>
    <row r="63" spans="1:10" ht="23.25" customHeight="1" x14ac:dyDescent="0.45">
      <c r="A63" s="39"/>
      <c r="B63" s="44"/>
      <c r="C63" s="44"/>
      <c r="D63" s="41" t="s">
        <v>42</v>
      </c>
      <c r="E63" s="42"/>
      <c r="F63" s="42"/>
      <c r="G63" s="42"/>
      <c r="H63" s="82" t="s">
        <v>140</v>
      </c>
      <c r="I63" s="41"/>
      <c r="J63" s="39"/>
    </row>
    <row r="64" spans="1:10" ht="23.25" customHeight="1" x14ac:dyDescent="0.45">
      <c r="A64" s="39"/>
      <c r="B64" s="40"/>
      <c r="C64" s="43"/>
      <c r="D64" s="41" t="s">
        <v>80</v>
      </c>
      <c r="E64" s="42"/>
      <c r="F64" s="42"/>
      <c r="G64" s="42"/>
      <c r="H64" s="82" t="s">
        <v>141</v>
      </c>
      <c r="I64" s="41"/>
      <c r="J64" s="39"/>
    </row>
    <row r="65" spans="1:10" ht="23.25" customHeight="1" x14ac:dyDescent="0.45">
      <c r="A65" s="39"/>
      <c r="B65" s="40"/>
      <c r="C65" s="43"/>
      <c r="D65" s="41" t="s">
        <v>90</v>
      </c>
      <c r="E65" s="42"/>
      <c r="F65" s="42"/>
      <c r="G65" s="42"/>
      <c r="H65" s="42" t="s">
        <v>144</v>
      </c>
      <c r="I65" s="41"/>
      <c r="J65" s="39"/>
    </row>
    <row r="66" spans="1:10" ht="23.25" customHeight="1" x14ac:dyDescent="0.45">
      <c r="A66" s="39"/>
      <c r="C66" s="43"/>
      <c r="D66" s="41"/>
      <c r="E66" s="42"/>
      <c r="F66" s="42"/>
      <c r="G66" s="42"/>
      <c r="H66" s="42"/>
      <c r="I66" s="41"/>
      <c r="J66" s="39"/>
    </row>
    <row r="67" spans="1:10" ht="23.25" customHeight="1" x14ac:dyDescent="0.45">
      <c r="A67" s="39"/>
      <c r="B67" s="39"/>
      <c r="C67" s="43"/>
      <c r="D67" s="41"/>
      <c r="E67" s="42"/>
      <c r="F67" s="42"/>
      <c r="G67" s="42"/>
      <c r="H67" s="42"/>
      <c r="I67" s="41"/>
      <c r="J67" s="39"/>
    </row>
    <row r="68" spans="1:10" ht="23.25" customHeight="1" x14ac:dyDescent="0.45">
      <c r="A68" s="51"/>
      <c r="B68" s="44"/>
      <c r="C68" s="44"/>
      <c r="D68" s="41"/>
      <c r="E68" s="42"/>
      <c r="F68" s="42"/>
      <c r="G68" s="42"/>
      <c r="H68" s="42"/>
      <c r="I68" s="41"/>
      <c r="J68" s="39"/>
    </row>
    <row r="69" spans="1:10" ht="23.25" customHeight="1" x14ac:dyDescent="0.45">
      <c r="A69" s="51"/>
      <c r="B69" s="44"/>
      <c r="C69" s="44"/>
      <c r="D69" s="41"/>
      <c r="E69" s="42"/>
      <c r="F69" s="42"/>
      <c r="G69" s="42"/>
      <c r="H69" s="42"/>
      <c r="I69" s="41"/>
      <c r="J69" s="39"/>
    </row>
    <row r="70" spans="1:10" ht="23.25" customHeight="1" x14ac:dyDescent="0.45">
      <c r="A70" s="39"/>
      <c r="B70" s="40"/>
      <c r="C70" s="43"/>
      <c r="D70" s="41"/>
      <c r="E70" s="42"/>
      <c r="F70" s="42"/>
      <c r="G70" s="42"/>
      <c r="H70" s="42"/>
      <c r="I70" s="41"/>
      <c r="J70" s="39"/>
    </row>
    <row r="71" spans="1:10" ht="23.25" customHeight="1" x14ac:dyDescent="0.45">
      <c r="A71" s="55"/>
      <c r="B71" s="49"/>
      <c r="C71" s="49"/>
      <c r="D71" s="45"/>
      <c r="E71" s="47"/>
      <c r="F71" s="47"/>
      <c r="G71" s="47"/>
      <c r="H71" s="47"/>
      <c r="I71" s="46"/>
      <c r="J71" s="45"/>
    </row>
    <row r="72" spans="1:10" ht="23.25" customHeight="1" x14ac:dyDescent="0.45">
      <c r="A72" s="84"/>
      <c r="D72" s="48"/>
      <c r="E72" s="73"/>
      <c r="F72" s="73"/>
      <c r="G72" s="73"/>
      <c r="H72" s="73"/>
      <c r="I72" s="74"/>
    </row>
    <row r="73" spans="1:10" ht="23.25" customHeight="1" x14ac:dyDescent="0.45">
      <c r="A73" s="91" t="s">
        <v>5</v>
      </c>
      <c r="B73" s="91"/>
      <c r="C73" s="91"/>
      <c r="D73" s="91"/>
      <c r="E73" s="91"/>
      <c r="F73" s="91"/>
      <c r="G73" s="91"/>
      <c r="H73" s="91"/>
      <c r="I73" s="91"/>
      <c r="J73" s="91"/>
    </row>
    <row r="74" spans="1:10" ht="23.25" customHeight="1" x14ac:dyDescent="0.45">
      <c r="A74" s="92" t="s">
        <v>70</v>
      </c>
      <c r="B74" s="92"/>
      <c r="C74" s="92"/>
      <c r="D74" s="92"/>
      <c r="E74" s="92"/>
      <c r="F74" s="92"/>
      <c r="G74" s="92"/>
      <c r="H74" s="92"/>
      <c r="I74" s="92"/>
      <c r="J74" s="92"/>
    </row>
    <row r="75" spans="1:10" ht="23.25" customHeight="1" x14ac:dyDescent="0.45">
      <c r="A75" s="92" t="s">
        <v>33</v>
      </c>
      <c r="B75" s="92"/>
      <c r="C75" s="92"/>
      <c r="D75" s="92"/>
      <c r="E75" s="92"/>
      <c r="F75" s="92"/>
      <c r="G75" s="92"/>
      <c r="H75" s="92"/>
      <c r="I75" s="92"/>
      <c r="J75" s="92"/>
    </row>
    <row r="76" spans="1:10" ht="10.5" customHeight="1" x14ac:dyDescent="0.45">
      <c r="A76" s="77"/>
      <c r="B76" s="77"/>
      <c r="C76" s="77"/>
      <c r="D76" s="77"/>
      <c r="E76" s="77"/>
      <c r="F76" s="77"/>
      <c r="G76" s="77"/>
      <c r="H76" s="77"/>
      <c r="I76" s="77"/>
      <c r="J76" s="77"/>
    </row>
    <row r="77" spans="1:10" ht="18.75" customHeight="1" x14ac:dyDescent="0.45">
      <c r="A77" s="96" t="s">
        <v>71</v>
      </c>
      <c r="B77" s="96"/>
      <c r="C77" s="96"/>
      <c r="D77" s="96"/>
      <c r="E77" s="77"/>
      <c r="F77" s="77"/>
      <c r="G77" s="77"/>
      <c r="H77" s="77"/>
      <c r="I77" s="77"/>
      <c r="J77" s="77"/>
    </row>
    <row r="78" spans="1:10" ht="18.75" customHeight="1" x14ac:dyDescent="0.45">
      <c r="A78" s="96" t="s">
        <v>72</v>
      </c>
      <c r="B78" s="96"/>
      <c r="C78" s="96"/>
      <c r="D78" s="96"/>
      <c r="E78" s="77"/>
      <c r="F78" s="77"/>
      <c r="G78" s="77"/>
      <c r="H78" s="77"/>
      <c r="I78" s="77"/>
      <c r="J78" s="77"/>
    </row>
    <row r="79" spans="1:10" ht="17.25" customHeight="1" x14ac:dyDescent="0.45">
      <c r="A79" s="78" t="s">
        <v>73</v>
      </c>
      <c r="B79" s="79"/>
      <c r="C79" s="79"/>
      <c r="D79" s="79"/>
      <c r="E79" s="35"/>
      <c r="F79" s="35"/>
      <c r="G79" s="35"/>
      <c r="H79" s="35"/>
      <c r="I79" s="34"/>
      <c r="J79" s="35"/>
    </row>
    <row r="80" spans="1:10" ht="23.25" customHeight="1" x14ac:dyDescent="0.45">
      <c r="A80" s="35"/>
      <c r="B80" s="99" t="s">
        <v>38</v>
      </c>
      <c r="C80" s="99"/>
      <c r="D80" s="99"/>
      <c r="E80" s="99"/>
      <c r="F80" s="99"/>
      <c r="G80" s="35"/>
      <c r="H80" s="35"/>
      <c r="I80" s="34"/>
      <c r="J80" s="35"/>
    </row>
    <row r="81" spans="1:10" ht="23.25" customHeight="1" x14ac:dyDescent="0.45">
      <c r="A81" s="93" t="s">
        <v>6</v>
      </c>
      <c r="B81" s="93" t="s">
        <v>18</v>
      </c>
      <c r="C81" s="93" t="s">
        <v>7</v>
      </c>
      <c r="D81" s="36" t="s">
        <v>8</v>
      </c>
      <c r="E81" s="100" t="s">
        <v>10</v>
      </c>
      <c r="F81" s="101"/>
      <c r="G81" s="102"/>
      <c r="H81" s="36" t="s">
        <v>34</v>
      </c>
      <c r="I81" s="36" t="s">
        <v>15</v>
      </c>
      <c r="J81" s="52" t="s">
        <v>13</v>
      </c>
    </row>
    <row r="82" spans="1:10" ht="23.25" customHeight="1" x14ac:dyDescent="0.45">
      <c r="A82" s="94"/>
      <c r="B82" s="94"/>
      <c r="C82" s="94"/>
      <c r="D82" s="37" t="s">
        <v>9</v>
      </c>
      <c r="E82" s="36">
        <v>2559</v>
      </c>
      <c r="F82" s="36">
        <v>2560</v>
      </c>
      <c r="G82" s="36">
        <v>2561</v>
      </c>
      <c r="H82" s="37" t="s">
        <v>35</v>
      </c>
      <c r="I82" s="37" t="s">
        <v>12</v>
      </c>
      <c r="J82" s="53" t="s">
        <v>14</v>
      </c>
    </row>
    <row r="83" spans="1:10" ht="23.25" customHeight="1" x14ac:dyDescent="0.45">
      <c r="A83" s="95"/>
      <c r="B83" s="95"/>
      <c r="C83" s="95"/>
      <c r="D83" s="38"/>
      <c r="E83" s="38" t="s">
        <v>11</v>
      </c>
      <c r="F83" s="38" t="s">
        <v>11</v>
      </c>
      <c r="G83" s="38" t="s">
        <v>11</v>
      </c>
      <c r="H83" s="38"/>
      <c r="I83" s="38"/>
      <c r="J83" s="54"/>
    </row>
    <row r="84" spans="1:10" ht="23.25" customHeight="1" x14ac:dyDescent="0.45">
      <c r="A84" s="51">
        <v>1</v>
      </c>
      <c r="B84" s="44" t="s">
        <v>85</v>
      </c>
      <c r="C84" s="57" t="s">
        <v>76</v>
      </c>
      <c r="D84" s="41" t="s">
        <v>102</v>
      </c>
      <c r="E84" s="42">
        <v>80000</v>
      </c>
      <c r="F84" s="42">
        <v>80000</v>
      </c>
      <c r="G84" s="42">
        <v>80000</v>
      </c>
      <c r="H84" s="82" t="s">
        <v>138</v>
      </c>
      <c r="I84" s="41" t="s">
        <v>81</v>
      </c>
      <c r="J84" s="39" t="s">
        <v>41</v>
      </c>
    </row>
    <row r="85" spans="1:10" ht="23.25" customHeight="1" x14ac:dyDescent="0.45">
      <c r="A85" s="39"/>
      <c r="B85" s="40" t="s">
        <v>84</v>
      </c>
      <c r="C85" s="57" t="s">
        <v>39</v>
      </c>
      <c r="D85" s="41" t="s">
        <v>91</v>
      </c>
      <c r="E85" s="42"/>
      <c r="F85" s="42"/>
      <c r="G85" s="42"/>
      <c r="H85" s="82" t="s">
        <v>143</v>
      </c>
      <c r="I85" s="41" t="s">
        <v>82</v>
      </c>
      <c r="J85" s="39"/>
    </row>
    <row r="86" spans="1:10" ht="23.25" customHeight="1" x14ac:dyDescent="0.45">
      <c r="A86" s="39"/>
      <c r="B86" s="40"/>
      <c r="C86" s="44" t="s">
        <v>40</v>
      </c>
      <c r="D86" s="41" t="s">
        <v>92</v>
      </c>
      <c r="E86" s="42"/>
      <c r="F86" s="42"/>
      <c r="G86" s="42"/>
      <c r="H86" s="82" t="s">
        <v>142</v>
      </c>
      <c r="I86" s="41" t="s">
        <v>83</v>
      </c>
      <c r="J86" s="39"/>
    </row>
    <row r="87" spans="1:10" ht="23.25" customHeight="1" x14ac:dyDescent="0.45">
      <c r="A87" s="39"/>
      <c r="B87" s="44"/>
      <c r="C87" s="44"/>
      <c r="D87" s="41" t="s">
        <v>42</v>
      </c>
      <c r="E87" s="42"/>
      <c r="F87" s="42"/>
      <c r="G87" s="42"/>
      <c r="H87" s="82" t="s">
        <v>140</v>
      </c>
      <c r="I87" s="41"/>
      <c r="J87" s="39"/>
    </row>
    <row r="88" spans="1:10" ht="23.25" customHeight="1" x14ac:dyDescent="0.45">
      <c r="A88" s="39"/>
      <c r="B88" s="40"/>
      <c r="C88" s="43"/>
      <c r="D88" s="41" t="s">
        <v>103</v>
      </c>
      <c r="E88" s="42"/>
      <c r="F88" s="42"/>
      <c r="G88" s="42"/>
      <c r="H88" s="82" t="s">
        <v>141</v>
      </c>
      <c r="I88" s="41"/>
      <c r="J88" s="39"/>
    </row>
    <row r="89" spans="1:10" ht="23.25" customHeight="1" x14ac:dyDescent="0.45">
      <c r="A89" s="39"/>
      <c r="B89" s="40"/>
      <c r="C89" s="43"/>
      <c r="D89" s="41" t="s">
        <v>104</v>
      </c>
      <c r="E89" s="42"/>
      <c r="F89" s="42"/>
      <c r="G89" s="42"/>
      <c r="H89" s="42" t="s">
        <v>144</v>
      </c>
      <c r="I89" s="41"/>
      <c r="J89" s="39"/>
    </row>
    <row r="90" spans="1:10" ht="23.25" customHeight="1" x14ac:dyDescent="0.45">
      <c r="A90" s="39"/>
      <c r="C90" s="43"/>
      <c r="D90" s="41" t="s">
        <v>105</v>
      </c>
      <c r="E90" s="42"/>
      <c r="F90" s="42"/>
      <c r="G90" s="42"/>
      <c r="H90" s="42"/>
      <c r="I90" s="41"/>
      <c r="J90" s="39"/>
    </row>
    <row r="91" spans="1:10" ht="23.25" customHeight="1" x14ac:dyDescent="0.45">
      <c r="A91" s="39"/>
      <c r="B91" s="39"/>
      <c r="C91" s="43"/>
      <c r="D91" s="41" t="s">
        <v>106</v>
      </c>
      <c r="E91" s="42"/>
      <c r="F91" s="42"/>
      <c r="G91" s="42"/>
      <c r="H91" s="42"/>
      <c r="I91" s="41"/>
      <c r="J91" s="39"/>
    </row>
    <row r="92" spans="1:10" ht="23.25" customHeight="1" x14ac:dyDescent="0.45">
      <c r="A92" s="51"/>
      <c r="B92" s="44"/>
      <c r="C92" s="44"/>
      <c r="D92" s="41" t="s">
        <v>42</v>
      </c>
      <c r="E92" s="42"/>
      <c r="F92" s="42"/>
      <c r="G92" s="42"/>
      <c r="H92" s="42"/>
      <c r="I92" s="41"/>
      <c r="J92" s="39"/>
    </row>
    <row r="93" spans="1:10" ht="23.25" customHeight="1" x14ac:dyDescent="0.45">
      <c r="A93" s="51"/>
      <c r="B93" s="44"/>
      <c r="C93" s="44"/>
      <c r="D93" s="41" t="s">
        <v>93</v>
      </c>
      <c r="E93" s="42"/>
      <c r="F93" s="42"/>
      <c r="G93" s="42"/>
      <c r="H93" s="42"/>
      <c r="I93" s="41"/>
      <c r="J93" s="39"/>
    </row>
    <row r="94" spans="1:10" ht="23.25" customHeight="1" x14ac:dyDescent="0.45">
      <c r="A94" s="39"/>
      <c r="B94" s="40"/>
      <c r="C94" s="43"/>
      <c r="D94" s="41" t="s">
        <v>94</v>
      </c>
      <c r="E94" s="42"/>
      <c r="F94" s="42"/>
      <c r="G94" s="42"/>
      <c r="H94" s="42"/>
      <c r="I94" s="41"/>
      <c r="J94" s="39"/>
    </row>
    <row r="95" spans="1:10" ht="23.25" customHeight="1" x14ac:dyDescent="0.45">
      <c r="A95" s="51"/>
      <c r="B95" s="43"/>
      <c r="C95" s="43"/>
      <c r="D95" s="41" t="s">
        <v>95</v>
      </c>
      <c r="E95" s="42"/>
      <c r="F95" s="42"/>
      <c r="G95" s="42"/>
      <c r="H95" s="42"/>
      <c r="I95" s="41"/>
      <c r="J95" s="39"/>
    </row>
    <row r="96" spans="1:10" ht="23.25" customHeight="1" x14ac:dyDescent="0.45">
      <c r="A96" s="55"/>
      <c r="B96" s="49"/>
      <c r="C96" s="49"/>
      <c r="D96" s="46" t="s">
        <v>96</v>
      </c>
      <c r="E96" s="47"/>
      <c r="F96" s="47"/>
      <c r="G96" s="47"/>
      <c r="H96" s="47"/>
      <c r="I96" s="46"/>
      <c r="J96" s="45"/>
    </row>
    <row r="97" spans="2:9" ht="23.25" customHeight="1" x14ac:dyDescent="0.45">
      <c r="B97" s="76"/>
      <c r="D97" s="74"/>
      <c r="E97" s="73"/>
      <c r="F97" s="73"/>
      <c r="G97" s="73"/>
      <c r="H97" s="73"/>
      <c r="I97" s="74"/>
    </row>
    <row r="234" ht="24" customHeight="1" x14ac:dyDescent="0.45"/>
    <row r="238" ht="25.5" customHeight="1" x14ac:dyDescent="0.45"/>
    <row r="239" ht="25.5" customHeight="1" x14ac:dyDescent="0.45"/>
    <row r="249" ht="15" customHeight="1" x14ac:dyDescent="0.45"/>
    <row r="252" ht="25.5" customHeight="1" x14ac:dyDescent="0.45"/>
    <row r="254" ht="15" customHeight="1" x14ac:dyDescent="0.45"/>
    <row r="257" ht="27" customHeight="1" x14ac:dyDescent="0.45"/>
    <row r="263" ht="27" customHeight="1" x14ac:dyDescent="0.45"/>
  </sheetData>
  <mergeCells count="40">
    <mergeCell ref="B81:B83"/>
    <mergeCell ref="A30:D30"/>
    <mergeCell ref="E81:G81"/>
    <mergeCell ref="B32:F32"/>
    <mergeCell ref="A33:A35"/>
    <mergeCell ref="B33:B35"/>
    <mergeCell ref="C33:C35"/>
    <mergeCell ref="E33:G33"/>
    <mergeCell ref="A53:D53"/>
    <mergeCell ref="A54:D54"/>
    <mergeCell ref="A73:J73"/>
    <mergeCell ref="A74:J74"/>
    <mergeCell ref="A75:J75"/>
    <mergeCell ref="A77:D77"/>
    <mergeCell ref="A78:D78"/>
    <mergeCell ref="B80:F80"/>
    <mergeCell ref="A81:A83"/>
    <mergeCell ref="C81:C83"/>
    <mergeCell ref="B9:B11"/>
    <mergeCell ref="C9:C11"/>
    <mergeCell ref="E9:G9"/>
    <mergeCell ref="A49:J49"/>
    <mergeCell ref="A50:J50"/>
    <mergeCell ref="A51:J51"/>
    <mergeCell ref="B56:F56"/>
    <mergeCell ref="A57:A59"/>
    <mergeCell ref="B57:B59"/>
    <mergeCell ref="C57:C59"/>
    <mergeCell ref="E57:G57"/>
    <mergeCell ref="A25:J25"/>
    <mergeCell ref="A26:J26"/>
    <mergeCell ref="A27:J27"/>
    <mergeCell ref="A29:D29"/>
    <mergeCell ref="A1:J1"/>
    <mergeCell ref="A2:J2"/>
    <mergeCell ref="A3:J3"/>
    <mergeCell ref="A9:A11"/>
    <mergeCell ref="A5:D5"/>
    <mergeCell ref="A6:D6"/>
    <mergeCell ref="B8:D8"/>
  </mergeCells>
  <phoneticPr fontId="5" type="noConversion"/>
  <pageMargins left="0.23622047244094491" right="0.19685039370078741" top="0.70866141732283472" bottom="7.874015748031496E-2" header="0.19685039370078741" footer="0.11811023622047245"/>
  <pageSetup paperSize="9" firstPageNumber="8" orientation="landscape" useFirstPageNumber="1" r:id="rId1"/>
  <headerFooter alignWithMargins="0">
    <oddHeader xml:space="preserve">&amp;C
</oddHeader>
    <oddFooter>&amp;C&amp;P</oddFooter>
  </headerFooter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บัญชีสรุป</vt:lpstr>
      <vt:lpstr>ยุทธศาสตร์ที่ 1</vt:lpstr>
      <vt:lpstr>บัญชีสรุป!Print_Area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acer</cp:lastModifiedBy>
  <cp:lastPrinted>2016-04-27T04:40:33Z</cp:lastPrinted>
  <dcterms:created xsi:type="dcterms:W3CDTF">2006-03-27T03:16:21Z</dcterms:created>
  <dcterms:modified xsi:type="dcterms:W3CDTF">2016-04-27T04:41:27Z</dcterms:modified>
</cp:coreProperties>
</file>